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firstSheet="1" activeTab="1"/>
  </bookViews>
  <sheets>
    <sheet name="能效清单目录" sheetId="4" r:id="rId1"/>
    <sheet name="附件1" sheetId="11" r:id="rId2"/>
  </sheets>
  <definedNames>
    <definedName name="_xlnm.Print_Titles" localSheetId="1">附件1!$A:$L,附件1!$2:$3</definedName>
  </definedNames>
  <calcPr calcId="144525"/>
</workbook>
</file>

<file path=xl/sharedStrings.xml><?xml version="1.0" encoding="utf-8"?>
<sst xmlns="http://schemas.openxmlformats.org/spreadsheetml/2006/main" count="455" uniqueCount="219">
  <si>
    <t>重点高耗能行业企业2021年能效清单目录</t>
  </si>
  <si>
    <t>序号</t>
  </si>
  <si>
    <t>地区</t>
  </si>
  <si>
    <t>企业名称</t>
  </si>
  <si>
    <t>设备类型</t>
  </si>
  <si>
    <t>主要产品</t>
  </si>
  <si>
    <t>设计产能
（万吨）</t>
  </si>
  <si>
    <t>实际产量
（万吨）</t>
  </si>
  <si>
    <t>重点领域单耗指标</t>
  </si>
  <si>
    <t>单位产品能耗数据</t>
  </si>
  <si>
    <t>能耗水平</t>
  </si>
  <si>
    <t>基准水平</t>
  </si>
  <si>
    <t>标杆水平</t>
  </si>
  <si>
    <t>一、有色金属</t>
  </si>
  <si>
    <t>（一）电解铝：</t>
  </si>
  <si>
    <t>海东市</t>
  </si>
  <si>
    <t>青海西部水电有限公司</t>
  </si>
  <si>
    <r>
      <rPr>
        <sz val="10"/>
        <color theme="1"/>
        <rFont val="宋体"/>
        <charset val="134"/>
        <scheme val="minor"/>
      </rPr>
      <t>240KA</t>
    </r>
    <r>
      <rPr>
        <sz val="10"/>
        <color rgb="FF000000"/>
        <rFont val="宋体"/>
        <charset val="134"/>
        <scheme val="minor"/>
      </rPr>
      <t>×236台,420KA×272台电解槽</t>
    </r>
  </si>
  <si>
    <t>电解铝</t>
  </si>
  <si>
    <t>铝液交流电耗</t>
  </si>
  <si>
    <t>西宁市</t>
  </si>
  <si>
    <t>青海百河铝业有限公司</t>
  </si>
  <si>
    <r>
      <rPr>
        <sz val="10"/>
        <color theme="1"/>
        <rFont val="宋体"/>
        <charset val="134"/>
        <scheme val="minor"/>
      </rPr>
      <t>240KA</t>
    </r>
    <r>
      <rPr>
        <sz val="10"/>
        <color rgb="FF000000"/>
        <rFont val="宋体"/>
        <charset val="134"/>
        <scheme val="minor"/>
      </rPr>
      <t>×312台,330KA×564台电解槽</t>
    </r>
  </si>
  <si>
    <t>青海桥头铝电股份有限公司</t>
  </si>
  <si>
    <r>
      <rPr>
        <sz val="10"/>
        <color theme="1"/>
        <rFont val="宋体"/>
        <charset val="134"/>
        <scheme val="minor"/>
      </rPr>
      <t>240KA</t>
    </r>
    <r>
      <rPr>
        <sz val="10"/>
        <color rgb="FF000000"/>
        <rFont val="宋体"/>
        <charset val="134"/>
        <scheme val="minor"/>
      </rPr>
      <t>×472台电解槽</t>
    </r>
  </si>
  <si>
    <t>黄河鑫业有限公司</t>
  </si>
  <si>
    <r>
      <rPr>
        <sz val="10"/>
        <color theme="1"/>
        <rFont val="宋体"/>
        <charset val="134"/>
        <scheme val="minor"/>
      </rPr>
      <t>350KA</t>
    </r>
    <r>
      <rPr>
        <sz val="10"/>
        <color rgb="FF000000"/>
        <rFont val="宋体"/>
        <charset val="134"/>
        <scheme val="minor"/>
      </rPr>
      <t>×286台,400KA×286台电解槽</t>
    </r>
  </si>
  <si>
    <t>青海海源绿能铝业有限公司</t>
  </si>
  <si>
    <t>400KA×312台电解槽</t>
  </si>
  <si>
    <t>青海物产工业投资有限公司</t>
  </si>
  <si>
    <r>
      <rPr>
        <sz val="10"/>
        <color theme="1"/>
        <rFont val="宋体"/>
        <charset val="134"/>
        <scheme val="minor"/>
      </rPr>
      <t>240KA</t>
    </r>
    <r>
      <rPr>
        <sz val="10"/>
        <color rgb="FF000000"/>
        <rFont val="宋体"/>
        <charset val="134"/>
        <scheme val="minor"/>
      </rPr>
      <t>×162台电解槽</t>
    </r>
  </si>
  <si>
    <t>青海佳韵商贸有限公司</t>
  </si>
  <si>
    <r>
      <rPr>
        <sz val="10"/>
        <color theme="1"/>
        <rFont val="宋体"/>
        <charset val="134"/>
        <scheme val="minor"/>
      </rPr>
      <t>200KA</t>
    </r>
    <r>
      <rPr>
        <sz val="10"/>
        <color rgb="FF000000"/>
        <rFont val="宋体"/>
        <charset val="134"/>
        <scheme val="minor"/>
      </rPr>
      <t>×120台电解槽</t>
    </r>
  </si>
  <si>
    <t>中国铝业青海分公司</t>
  </si>
  <si>
    <r>
      <rPr>
        <sz val="10"/>
        <color theme="1"/>
        <rFont val="宋体"/>
        <charset val="134"/>
        <scheme val="minor"/>
      </rPr>
      <t>180KA</t>
    </r>
    <r>
      <rPr>
        <sz val="10"/>
        <color rgb="FF000000"/>
        <rFont val="宋体"/>
        <charset val="134"/>
        <scheme val="minor"/>
      </rPr>
      <t>×520台,200KA×282台电解槽</t>
    </r>
  </si>
  <si>
    <t>（二）铅、锌</t>
  </si>
  <si>
    <t>海西州</t>
  </si>
  <si>
    <t>青海西豫有色金属有限公司</t>
  </si>
  <si>
    <t>精铅</t>
  </si>
  <si>
    <t>粗铅工艺单位产品综合能耗</t>
  </si>
  <si>
    <t>铅电解精炼工序单位产品综合能耗</t>
  </si>
  <si>
    <t>铅冶炼工艺单位产品综合能耗</t>
  </si>
  <si>
    <t>西部矿业股份有限公司锌业分公司</t>
  </si>
  <si>
    <t>锌锭 、 硫磺</t>
  </si>
  <si>
    <t>湿法炼锌工艺单位产品综合能耗</t>
  </si>
  <si>
    <t>（三）铜</t>
  </si>
  <si>
    <t>青海铜业有限责任公司</t>
  </si>
  <si>
    <t>φ4.8*20m底吹熔炼炉</t>
  </si>
  <si>
    <r>
      <rPr>
        <sz val="10"/>
        <color theme="1"/>
        <rFont val="宋体"/>
        <charset val="134"/>
        <scheme val="minor"/>
      </rPr>
      <t>电解铜</t>
    </r>
    <r>
      <rPr>
        <sz val="10"/>
        <color indexed="8"/>
        <rFont val="宋体"/>
        <charset val="134"/>
      </rPr>
      <t>、</t>
    </r>
    <r>
      <rPr>
        <sz val="10"/>
        <color theme="1"/>
        <rFont val="宋体"/>
        <charset val="134"/>
        <scheme val="minor"/>
      </rPr>
      <t xml:space="preserve"> 阳极泥 、 硫酸</t>
    </r>
  </si>
  <si>
    <t>二、黑色金属</t>
  </si>
  <si>
    <t>（一）钢铁</t>
  </si>
  <si>
    <t>西宁特殊钢股份有限公司</t>
  </si>
  <si>
    <t>小高炉、大高炉、转炉、电炉、扭矩连轧线、小棒线、大棒线</t>
  </si>
  <si>
    <t>碳结钢、碳工钢、合结钢、合工钢、轴承钢</t>
  </si>
  <si>
    <t>高炉工序单位产品能耗</t>
  </si>
  <si>
    <t>转炉工序单位产品能耗</t>
  </si>
  <si>
    <t>电弧炉冶炼单位产品能耗（公称容量≥50吨）</t>
  </si>
  <si>
    <t>（二）铁合金</t>
  </si>
  <si>
    <t>青海百通高纯材料开发有限公司</t>
  </si>
  <si>
    <r>
      <rPr>
        <sz val="10"/>
        <rFont val="宋体"/>
        <charset val="134"/>
        <scheme val="minor"/>
      </rPr>
      <t>16</t>
    </r>
    <r>
      <rPr>
        <sz val="10"/>
        <color theme="1"/>
        <rFont val="宋体"/>
        <charset val="134"/>
        <scheme val="minor"/>
      </rPr>
      <t>×12500KVA、2×32000KVA矿热炉</t>
    </r>
  </si>
  <si>
    <t>高纯硅铁</t>
  </si>
  <si>
    <t>单位产品综合能耗</t>
  </si>
  <si>
    <t>硅铁：1900
高碳铬铁：800
锰硅合金：950</t>
  </si>
  <si>
    <t>硅铁：1770
高碳铬铁：710
锰硅合金：860</t>
  </si>
  <si>
    <t>青海华晟冶炼有限责任公司</t>
  </si>
  <si>
    <r>
      <rPr>
        <sz val="10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×12500KVA、12×18500KVA矿热炉</t>
    </r>
  </si>
  <si>
    <t>硅铁</t>
  </si>
  <si>
    <t>青海福鑫硅业有限公司</t>
  </si>
  <si>
    <r>
      <rPr>
        <sz val="10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×16500KVA矿热炉</t>
    </r>
  </si>
  <si>
    <t>青海开源金属材料有限公司</t>
  </si>
  <si>
    <r>
      <rPr>
        <sz val="10"/>
        <rFont val="宋体"/>
        <charset val="134"/>
        <scheme val="minor"/>
      </rPr>
      <t>8</t>
    </r>
    <r>
      <rPr>
        <sz val="10"/>
        <color theme="1"/>
        <rFont val="宋体"/>
        <charset val="134"/>
        <scheme val="minor"/>
      </rPr>
      <t>×12500KVA矿热炉</t>
    </r>
  </si>
  <si>
    <t>青海天益冶金有限公司</t>
  </si>
  <si>
    <t>高碳铬铁</t>
  </si>
  <si>
    <t>青海华铁金属有限公司</t>
  </si>
  <si>
    <t>5×12500KVA矿热炉、8×4000KVA精炼炉</t>
  </si>
  <si>
    <t>青海金广镍铬材料有限公司</t>
  </si>
  <si>
    <r>
      <rPr>
        <sz val="10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×12500KVA矿热炉、6×9000KVA精炼炉</t>
    </r>
  </si>
  <si>
    <t>青海熠晖冶金有限责任公司</t>
  </si>
  <si>
    <t xml:space="preserve"> </t>
  </si>
  <si>
    <t>青海海德铁合金有限公司</t>
  </si>
  <si>
    <t>2×30000KVA矿热炉</t>
  </si>
  <si>
    <t>青海稼诚硅业有限公司</t>
  </si>
  <si>
    <t>4×100KVA、2×4000KVA中频炉</t>
  </si>
  <si>
    <t>生产工艺与国家能耗限额标准不同，无法核算</t>
  </si>
  <si>
    <t>青海金丰硅业有限公司</t>
  </si>
  <si>
    <r>
      <rPr>
        <sz val="10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×16500KVA、2×20000KVA矿热炉</t>
    </r>
  </si>
  <si>
    <t>青海盛基硅业有限公司</t>
  </si>
  <si>
    <r>
      <rPr>
        <sz val="10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×15000KVA、2×20000KVA矿热炉</t>
    </r>
  </si>
  <si>
    <t>海东市长源特种硅业有限公司</t>
  </si>
  <si>
    <r>
      <rPr>
        <sz val="10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×15000KVA、1×30000KVA矿热炉</t>
    </r>
  </si>
  <si>
    <t>海东市乐都鑫丰铁合金有限公司</t>
  </si>
  <si>
    <r>
      <rPr>
        <sz val="10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×15000KVA矿热炉</t>
    </r>
  </si>
  <si>
    <t>青海鸿利通金属科技有限公司</t>
  </si>
  <si>
    <r>
      <rPr>
        <sz val="10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×18500KVA、2×25000KVA矿热炉</t>
    </r>
  </si>
  <si>
    <t>青海通力铁合金有限公司</t>
  </si>
  <si>
    <r>
      <rPr>
        <sz val="10"/>
        <rFont val="宋体"/>
        <charset val="134"/>
        <scheme val="minor"/>
      </rPr>
      <t>3</t>
    </r>
    <r>
      <rPr>
        <sz val="10"/>
        <color theme="1"/>
        <rFont val="宋体"/>
        <charset val="134"/>
        <scheme val="minor"/>
      </rPr>
      <t>×12500KVA、2×16500KVA矿热炉</t>
    </r>
  </si>
  <si>
    <t>青海福海碳化硅有限公司</t>
  </si>
  <si>
    <r>
      <rPr>
        <sz val="10"/>
        <rFont val="宋体"/>
        <charset val="134"/>
        <scheme val="minor"/>
      </rPr>
      <t>3</t>
    </r>
    <r>
      <rPr>
        <sz val="10"/>
        <color theme="1"/>
        <rFont val="宋体"/>
        <charset val="134"/>
        <scheme val="minor"/>
      </rPr>
      <t>×16500KVA、1×15000KVA矿热炉</t>
    </r>
  </si>
  <si>
    <t>青海乐都烁华铁合金有限公司</t>
  </si>
  <si>
    <r>
      <rPr>
        <sz val="10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×18500KVA矿热炉</t>
    </r>
  </si>
  <si>
    <t>青海平安铁合金有限公司</t>
  </si>
  <si>
    <t>1×15000KVA矿热炉</t>
  </si>
  <si>
    <t>青海天健硅业有限公司</t>
  </si>
  <si>
    <r>
      <rPr>
        <sz val="10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×18500KVA矿热炉</t>
    </r>
  </si>
  <si>
    <t>青海烨华硅业有限公司</t>
  </si>
  <si>
    <t>民和天利硅业有限责任公司</t>
  </si>
  <si>
    <r>
      <rPr>
        <sz val="10"/>
        <rFont val="宋体"/>
        <charset val="134"/>
        <scheme val="minor"/>
      </rPr>
      <t>7</t>
    </r>
    <r>
      <rPr>
        <sz val="10"/>
        <color theme="1"/>
        <rFont val="宋体"/>
        <charset val="134"/>
        <scheme val="minor"/>
      </rPr>
      <t>×18500KVA矿热炉</t>
    </r>
  </si>
  <si>
    <t>青海长源特种硅业有限公司</t>
  </si>
  <si>
    <t>2×18500KVA矿热炉、2×18500KVA精炼炉</t>
  </si>
  <si>
    <t>青海华鑫硅业有限公司</t>
  </si>
  <si>
    <t>4×18500KVA矿热炉</t>
  </si>
  <si>
    <t>青海中力硅业有限公司</t>
  </si>
  <si>
    <t>1×16500KVA矿热炉</t>
  </si>
  <si>
    <t>青海恒利源冶炼材料有限公司</t>
  </si>
  <si>
    <t>1×16500KVA、2×13800KVA矿热炉</t>
  </si>
  <si>
    <t>三、建材</t>
  </si>
  <si>
    <t>（一）水泥</t>
  </si>
  <si>
    <t>盐湖集团水泥公司</t>
  </si>
  <si>
    <t>青海水泥（大通）股份有限公司</t>
  </si>
  <si>
    <t>1000t/d、1500t/d新型干法水泥熟料1#生产线各一条。</t>
  </si>
  <si>
    <t>水泥及特种水泥</t>
  </si>
  <si>
    <t>可比熟料综合能耗</t>
  </si>
  <si>
    <t>青海盐湖海纳化工有限公司</t>
  </si>
  <si>
    <t>2500t/d、4600t/d新型干法水泥熟料生产线各一条。</t>
  </si>
  <si>
    <t>祁连山集团</t>
  </si>
  <si>
    <t>青海祁连山水泥有限公司</t>
  </si>
  <si>
    <t>2500t/d、4500t/d新型干法水泥熟料生产线各一条。</t>
  </si>
  <si>
    <t>民和祁连山水泥有限公司</t>
  </si>
  <si>
    <t>2000t/d新型干法水泥熟料生产线</t>
  </si>
  <si>
    <t>青海互助金圆水泥有限集团</t>
  </si>
  <si>
    <t>青海互助金圆水泥有限公司</t>
  </si>
  <si>
    <t>3000t/d、3200t/d新型干法水泥熟料生产线各一条。</t>
  </si>
  <si>
    <t>青海宏扬水泥责任有限公司</t>
  </si>
  <si>
    <t>4000t/d新型干法水泥熟料生产线</t>
  </si>
  <si>
    <t>青海金鼎水泥有限公司</t>
  </si>
  <si>
    <t>2×2500t/d新型干法水泥熟料生产线</t>
  </si>
  <si>
    <t>停产</t>
  </si>
  <si>
    <t>青海海西化工建材股份有限公司</t>
  </si>
  <si>
    <t>青海省新型建材工贸有限责任公司</t>
  </si>
  <si>
    <t>海南州</t>
  </si>
  <si>
    <t>共和县祁连山金河水泥有限责任公司</t>
  </si>
  <si>
    <t>青海乐都华夏水泥有限公司</t>
  </si>
  <si>
    <t>2台合计2400t/dJT窑</t>
  </si>
  <si>
    <t>青海泰宁水泥有限公司</t>
  </si>
  <si>
    <t>青海江河源水泥有限公司</t>
  </si>
  <si>
    <t>1000t/d新型干法水泥熟料生产线</t>
  </si>
  <si>
    <t>（二）玻璃</t>
  </si>
  <si>
    <t>青海耀华特种玻璃股份有限公司</t>
  </si>
  <si>
    <t>600t/d浮法玻璃熔窑</t>
  </si>
  <si>
    <t>平板玻璃</t>
  </si>
  <si>
    <t>四、化工</t>
  </si>
  <si>
    <t>（一）纯碱</t>
  </si>
  <si>
    <t>青海发投碱业有限公司</t>
  </si>
  <si>
    <t>锅炉、煅烧炉、石灰窑</t>
  </si>
  <si>
    <t>纯碱</t>
  </si>
  <si>
    <t>单位产品能耗</t>
  </si>
  <si>
    <t>轻质：370，
重质：420</t>
  </si>
  <si>
    <t>轻质：320，
重质：390</t>
  </si>
  <si>
    <t>中盐青海昆仑碱业有限公司</t>
  </si>
  <si>
    <t>循环流化床锅炉、轻灰煅烧炉、重灰煅烧炉、筛板蒸氨塔</t>
  </si>
  <si>
    <t>青海五彩碱业有限公司</t>
  </si>
  <si>
    <t>碳化塔、循环流化床锅炉、背压式汽轮发电机组</t>
  </si>
  <si>
    <t>青海盐湖镁业有限公司</t>
  </si>
  <si>
    <t>重碱离心机</t>
  </si>
  <si>
    <t>电石</t>
  </si>
  <si>
    <t>PVC</t>
  </si>
  <si>
    <t>（二）烧碱</t>
  </si>
  <si>
    <t>青海盐湖元品化工有限责任公司</t>
  </si>
  <si>
    <t>烧碱离子膜电解槽、合成氨合成塔</t>
  </si>
  <si>
    <t>烧碱、合成氨</t>
  </si>
  <si>
    <t>复极离子膜电解槽</t>
  </si>
  <si>
    <t>烧碱</t>
  </si>
  <si>
    <t>青海宜化化工有限责任公司</t>
  </si>
  <si>
    <t>电解槽、电石炉</t>
  </si>
  <si>
    <t>（三）电石</t>
  </si>
  <si>
    <t>电石炉</t>
  </si>
  <si>
    <t>（四）炼焦</t>
  </si>
  <si>
    <t>青海庆华煤化有限责任公司</t>
  </si>
  <si>
    <t>煤制焦炭</t>
  </si>
  <si>
    <t>顶装焦炉单位产品
能耗</t>
  </si>
  <si>
    <t xml:space="preserve">捣固焦炉单位产品能耗 </t>
  </si>
  <si>
    <t>青海江仓能源发展有限责任公司</t>
  </si>
  <si>
    <t>（五）合成氨</t>
  </si>
  <si>
    <t>青海云天化国际化肥有限公司</t>
  </si>
  <si>
    <t>合成氨</t>
  </si>
  <si>
    <t>单位产品能耗（天然气）</t>
  </si>
  <si>
    <t>附件1</t>
  </si>
  <si>
    <t>青海省化工行业能效水平清单</t>
  </si>
  <si>
    <t>指标名称及单位</t>
  </si>
  <si>
    <t>企业现有能效水平</t>
  </si>
  <si>
    <t>备注</t>
  </si>
  <si>
    <t>锅炉×5
轻灰煅烧炉×7
重灰煅烧炉×6</t>
  </si>
  <si>
    <t>氨碱法轻质纯碱</t>
  </si>
  <si>
    <t>单位产品能耗(kgce/t)</t>
  </si>
  <si>
    <t>2021年数据</t>
  </si>
  <si>
    <t>氨碱法重质纯碱</t>
  </si>
  <si>
    <t>锅炉×3
轻灰煅烧炉×6
重灰煅烧炉×6</t>
  </si>
  <si>
    <t>锅炉 ×3
轻灰煅烧炉 ×8
重灰煅烧炉× 7
优重煅烧炉 ×2</t>
  </si>
  <si>
    <t>轻灰煅烧炉× 6
重灰煅烧炉× 5</t>
  </si>
  <si>
    <t>电解槽×198
电石炉× 8</t>
  </si>
  <si>
    <t>离子膜法液碱≥30%</t>
  </si>
  <si>
    <t>单位产品综合能耗(kgce/t)</t>
  </si>
  <si>
    <t>离子膜法液碱≥45%</t>
  </si>
  <si>
    <t>离子膜法固碱≥98%</t>
  </si>
  <si>
    <t>一段转化炉×2
鼓风机×3
中压锅炉给水泵×4
合成气压缩机×8
天然气压缩机×2
空气压缩机×2</t>
  </si>
  <si>
    <t>合成氨（天然气）</t>
  </si>
  <si>
    <t>2022年1月-11月数据</t>
  </si>
  <si>
    <t>一期电解槽 ×1                       二期电解槽×1                         二期合成氨原料压缩机×2                                       二期合成氨合成气压缩机×2                                          二期合成氨氨压缩机×2</t>
  </si>
  <si>
    <t>捣固焦炉×1
自备锅炉× 2
鼓风机× 2</t>
  </si>
  <si>
    <t>焦炭(捣固焦炉)</t>
  </si>
  <si>
    <t>格尔木炼油厂</t>
  </si>
  <si>
    <t>常压加热炉×1
加氢进料加热炉×1
补充加氢加热炉×1</t>
  </si>
  <si>
    <t>原油加工</t>
  </si>
  <si>
    <r>
      <rPr>
        <sz val="10"/>
        <color theme="1"/>
        <rFont val="宋体"/>
        <charset val="134"/>
        <scheme val="minor"/>
      </rPr>
      <t>单位能量因数综合
能耗[kgoe/t</t>
    </r>
    <r>
      <rPr>
        <sz val="10"/>
        <color theme="1"/>
        <rFont val="汉仪大黑简"/>
        <charset val="134"/>
      </rPr>
      <t>·</t>
    </r>
    <r>
      <rPr>
        <sz val="10"/>
        <color theme="1"/>
        <rFont val="宋体"/>
        <charset val="134"/>
        <scheme val="minor"/>
      </rPr>
      <t>能量因数</t>
    </r>
    <r>
      <rPr>
        <sz val="10"/>
        <color theme="1"/>
        <rFont val="仿宋"/>
        <charset val="134"/>
      </rPr>
      <t>]</t>
    </r>
  </si>
  <si>
    <t>电解槽× 6
电石炉× 4</t>
  </si>
  <si>
    <t>离子膜法液碱(质量分数≥30%）</t>
  </si>
  <si>
    <t>2022年4月-9月数据</t>
  </si>
  <si>
    <t>装煤车走行电机×8
装煤油泵电机×4
推焦电机×2
除尘车风机电机×2
捣固站捣固电机×12
捣固站油泵电机×4</t>
  </si>
  <si>
    <t>未达到基准水平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</si>
</sst>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7" formatCode="&quot;￥&quot;#,##0.00;&quot;￥&quot;\-#,##0.00"/>
    <numFmt numFmtId="176" formatCode="0.00_ "/>
    <numFmt numFmtId="177" formatCode="0_ "/>
  </numFmts>
  <fonts count="4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color rgb="FF000000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楷体_GB2312"/>
      <charset val="134"/>
    </font>
    <font>
      <sz val="10"/>
      <color rgb="FF000000"/>
      <name val="楷体_GB2312"/>
      <charset val="134"/>
    </font>
    <font>
      <sz val="10"/>
      <color rgb="FF00B0F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134"/>
      <scheme val="minor"/>
    </font>
    <font>
      <sz val="10"/>
      <color theme="1"/>
      <name val="汉仪大黑简"/>
      <charset val="134"/>
    </font>
    <font>
      <sz val="10"/>
      <color theme="1"/>
      <name val="仿宋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2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36" fillId="15" borderId="13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35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4" xfId="4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7" fontId="4" fillId="0" borderId="1" xfId="0" applyNumberFormat="1" applyFont="1" applyFill="1" applyBorder="1" applyAlignment="1">
      <alignment horizontal="center" vertical="center" wrapText="1"/>
    </xf>
    <xf numFmtId="7" fontId="4" fillId="0" borderId="5" xfId="0" applyNumberFormat="1" applyFont="1" applyFill="1" applyBorder="1" applyAlignment="1">
      <alignment horizontal="center" vertical="center" wrapText="1"/>
    </xf>
    <xf numFmtId="7" fontId="4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wrapText="1"/>
    </xf>
    <xf numFmtId="176" fontId="7" fillId="2" borderId="1" xfId="5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14" fillId="0" borderId="1" xfId="49" applyFont="1" applyBorder="1" applyAlignment="1">
      <alignment horizontal="center" vertical="center" wrapText="1"/>
    </xf>
    <xf numFmtId="0" fontId="14" fillId="2" borderId="1" xfId="50" applyFont="1" applyFill="1" applyBorder="1" applyAlignment="1">
      <alignment horizontal="center" vertical="center" wrapText="1"/>
    </xf>
    <xf numFmtId="176" fontId="14" fillId="2" borderId="1" xfId="5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/>
    </xf>
    <xf numFmtId="7" fontId="4" fillId="0" borderId="2" xfId="0" applyNumberFormat="1" applyFont="1" applyFill="1" applyBorder="1" applyAlignment="1">
      <alignment horizontal="center" vertical="center" wrapText="1"/>
    </xf>
    <xf numFmtId="7" fontId="4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B050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8"/>
  <sheetViews>
    <sheetView workbookViewId="0">
      <pane ySplit="3" topLeftCell="A42" activePane="bottomLeft" state="frozen"/>
      <selection/>
      <selection pane="bottomLeft" activeCell="N17" sqref="N17"/>
    </sheetView>
  </sheetViews>
  <sheetFormatPr defaultColWidth="9" defaultRowHeight="13.5"/>
  <cols>
    <col min="1" max="1" width="6.5" customWidth="1"/>
    <col min="2" max="2" width="6.63333333333333" customWidth="1"/>
    <col min="7" max="7" width="8.88333333333333" style="33" customWidth="1"/>
    <col min="8" max="8" width="8.88333333333333" style="34" customWidth="1"/>
    <col min="10" max="11" width="10.25" style="34" customWidth="1"/>
    <col min="12" max="12" width="6.75" customWidth="1"/>
    <col min="13" max="13" width="7.63333333333333" customWidth="1"/>
    <col min="14" max="14" width="26" customWidth="1"/>
    <col min="15" max="15" width="12.6333333333333"/>
  </cols>
  <sheetData>
    <row r="1" ht="25.5" spans="1:13">
      <c r="A1" s="35" t="s">
        <v>0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  <c r="M1" s="35"/>
    </row>
    <row r="2" spans="1:13">
      <c r="A2" s="37" t="s">
        <v>1</v>
      </c>
      <c r="B2" s="37" t="s">
        <v>2</v>
      </c>
      <c r="C2" s="37" t="s">
        <v>3</v>
      </c>
      <c r="D2" s="37"/>
      <c r="E2" s="37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69" t="s">
        <v>9</v>
      </c>
      <c r="K2" s="69" t="s">
        <v>10</v>
      </c>
      <c r="L2" s="23" t="s">
        <v>11</v>
      </c>
      <c r="M2" s="23" t="s">
        <v>12</v>
      </c>
    </row>
    <row r="3" spans="1:13">
      <c r="A3" s="37"/>
      <c r="B3" s="37"/>
      <c r="C3" s="37"/>
      <c r="D3" s="37"/>
      <c r="E3" s="37"/>
      <c r="F3" s="6"/>
      <c r="G3" s="7"/>
      <c r="H3" s="8"/>
      <c r="I3" s="8"/>
      <c r="J3" s="70"/>
      <c r="K3" s="70"/>
      <c r="L3" s="23"/>
      <c r="M3" s="23"/>
    </row>
    <row r="4" spans="1:13">
      <c r="A4" s="38" t="s">
        <v>13</v>
      </c>
      <c r="B4" s="38"/>
      <c r="C4" s="38"/>
      <c r="D4" s="38"/>
      <c r="E4" s="38"/>
      <c r="F4" s="38"/>
      <c r="G4" s="39"/>
      <c r="H4" s="40"/>
      <c r="I4" s="38"/>
      <c r="J4" s="40"/>
      <c r="K4" s="40"/>
      <c r="L4" s="38"/>
      <c r="M4" s="38"/>
    </row>
    <row r="5" spans="1:13">
      <c r="A5" s="41" t="s">
        <v>14</v>
      </c>
      <c r="B5" s="41"/>
      <c r="C5" s="41"/>
      <c r="D5" s="41"/>
      <c r="E5" s="41"/>
      <c r="F5" s="41"/>
      <c r="G5" s="42"/>
      <c r="H5" s="43"/>
      <c r="I5" s="41"/>
      <c r="J5" s="43"/>
      <c r="K5" s="43"/>
      <c r="L5" s="41"/>
      <c r="M5" s="41"/>
    </row>
    <row r="6" ht="40" customHeight="1" spans="1:13">
      <c r="A6" s="9">
        <v>1</v>
      </c>
      <c r="B6" s="9" t="s">
        <v>15</v>
      </c>
      <c r="C6" s="44" t="s">
        <v>16</v>
      </c>
      <c r="D6" s="44"/>
      <c r="E6" s="10" t="s">
        <v>17</v>
      </c>
      <c r="F6" s="9" t="s">
        <v>18</v>
      </c>
      <c r="G6" s="13">
        <v>45</v>
      </c>
      <c r="H6" s="9">
        <v>43.27</v>
      </c>
      <c r="I6" s="10" t="s">
        <v>19</v>
      </c>
      <c r="J6" s="26">
        <v>13271.85</v>
      </c>
      <c r="K6" s="26"/>
      <c r="L6" s="9">
        <v>13350</v>
      </c>
      <c r="M6" s="9">
        <v>13000</v>
      </c>
    </row>
    <row r="7" ht="40" customHeight="1" spans="1:13">
      <c r="A7" s="9">
        <v>2</v>
      </c>
      <c r="B7" s="9" t="s">
        <v>20</v>
      </c>
      <c r="C7" s="44" t="s">
        <v>21</v>
      </c>
      <c r="D7" s="44"/>
      <c r="E7" s="10" t="s">
        <v>22</v>
      </c>
      <c r="F7" s="9" t="s">
        <v>18</v>
      </c>
      <c r="G7" s="13">
        <v>70</v>
      </c>
      <c r="H7" s="9">
        <v>69.65</v>
      </c>
      <c r="I7" s="10"/>
      <c r="J7" s="26">
        <v>13149.25</v>
      </c>
      <c r="K7" s="26"/>
      <c r="L7" s="9"/>
      <c r="M7" s="9"/>
    </row>
    <row r="8" ht="40" customHeight="1" spans="1:13">
      <c r="A8" s="9">
        <v>3</v>
      </c>
      <c r="B8" s="9" t="s">
        <v>20</v>
      </c>
      <c r="C8" s="44" t="s">
        <v>23</v>
      </c>
      <c r="D8" s="44"/>
      <c r="E8" s="10" t="s">
        <v>24</v>
      </c>
      <c r="F8" s="9" t="s">
        <v>18</v>
      </c>
      <c r="G8" s="13">
        <v>30</v>
      </c>
      <c r="H8" s="9">
        <v>29.63</v>
      </c>
      <c r="I8" s="10"/>
      <c r="J8" s="26">
        <v>13243.08</v>
      </c>
      <c r="K8" s="26"/>
      <c r="L8" s="9"/>
      <c r="M8" s="9"/>
    </row>
    <row r="9" ht="40" customHeight="1" spans="1:13">
      <c r="A9" s="9">
        <v>4</v>
      </c>
      <c r="B9" s="9" t="s">
        <v>20</v>
      </c>
      <c r="C9" s="44" t="s">
        <v>25</v>
      </c>
      <c r="D9" s="44"/>
      <c r="E9" s="10" t="s">
        <v>26</v>
      </c>
      <c r="F9" s="9" t="s">
        <v>18</v>
      </c>
      <c r="G9" s="13">
        <v>60</v>
      </c>
      <c r="H9" s="9">
        <v>57.16</v>
      </c>
      <c r="I9" s="10"/>
      <c r="J9" s="28">
        <v>13294.87</v>
      </c>
      <c r="K9" s="28"/>
      <c r="L9" s="9"/>
      <c r="M9" s="9"/>
    </row>
    <row r="10" ht="40" customHeight="1" spans="1:13">
      <c r="A10" s="9">
        <v>5</v>
      </c>
      <c r="B10" s="9" t="s">
        <v>20</v>
      </c>
      <c r="C10" s="44" t="s">
        <v>27</v>
      </c>
      <c r="D10" s="44"/>
      <c r="E10" s="26" t="s">
        <v>28</v>
      </c>
      <c r="F10" s="9" t="s">
        <v>18</v>
      </c>
      <c r="G10" s="13">
        <v>35</v>
      </c>
      <c r="H10" s="9">
        <v>3.77</v>
      </c>
      <c r="I10" s="10"/>
      <c r="J10" s="9">
        <v>13629.69</v>
      </c>
      <c r="K10" s="9"/>
      <c r="L10" s="9"/>
      <c r="M10" s="9"/>
    </row>
    <row r="11" ht="40" customHeight="1" spans="1:13">
      <c r="A11" s="9">
        <v>6</v>
      </c>
      <c r="B11" s="9" t="s">
        <v>20</v>
      </c>
      <c r="C11" s="44" t="s">
        <v>29</v>
      </c>
      <c r="D11" s="44"/>
      <c r="E11" s="10" t="s">
        <v>30</v>
      </c>
      <c r="F11" s="9" t="s">
        <v>18</v>
      </c>
      <c r="G11" s="13">
        <v>10</v>
      </c>
      <c r="H11" s="9">
        <v>10.66</v>
      </c>
      <c r="I11" s="10"/>
      <c r="J11" s="28">
        <v>13390.98</v>
      </c>
      <c r="K11" s="28"/>
      <c r="L11" s="9"/>
      <c r="M11" s="9"/>
    </row>
    <row r="12" ht="40" customHeight="1" spans="1:13">
      <c r="A12" s="9">
        <v>7</v>
      </c>
      <c r="B12" s="9" t="s">
        <v>15</v>
      </c>
      <c r="C12" s="44" t="s">
        <v>31</v>
      </c>
      <c r="D12" s="44"/>
      <c r="E12" s="10" t="s">
        <v>32</v>
      </c>
      <c r="F12" s="9" t="s">
        <v>18</v>
      </c>
      <c r="G12" s="13">
        <v>6.5</v>
      </c>
      <c r="H12" s="9">
        <v>6.6</v>
      </c>
      <c r="I12" s="10"/>
      <c r="J12" s="28">
        <v>13305.94</v>
      </c>
      <c r="K12" s="28"/>
      <c r="L12" s="9"/>
      <c r="M12" s="9"/>
    </row>
    <row r="13" ht="40" customHeight="1" spans="1:13">
      <c r="A13" s="9">
        <v>8</v>
      </c>
      <c r="B13" s="9" t="s">
        <v>20</v>
      </c>
      <c r="C13" s="44" t="s">
        <v>33</v>
      </c>
      <c r="D13" s="44"/>
      <c r="E13" s="10" t="s">
        <v>34</v>
      </c>
      <c r="F13" s="9" t="s">
        <v>18</v>
      </c>
      <c r="G13" s="13">
        <v>40</v>
      </c>
      <c r="H13" s="9">
        <v>40.39</v>
      </c>
      <c r="I13" s="10"/>
      <c r="J13" s="26">
        <v>13092.81</v>
      </c>
      <c r="K13" s="26"/>
      <c r="L13" s="9"/>
      <c r="M13" s="9"/>
    </row>
    <row r="14" spans="1:13">
      <c r="A14" s="45" t="s">
        <v>35</v>
      </c>
      <c r="B14" s="45"/>
      <c r="C14" s="45"/>
      <c r="D14" s="45"/>
      <c r="E14" s="45"/>
      <c r="F14" s="45"/>
      <c r="G14" s="46"/>
      <c r="H14" s="47"/>
      <c r="I14" s="45"/>
      <c r="J14" s="47"/>
      <c r="K14" s="47"/>
      <c r="L14" s="45"/>
      <c r="M14" s="45"/>
    </row>
    <row r="15" ht="36" spans="1:13">
      <c r="A15" s="9">
        <v>1</v>
      </c>
      <c r="B15" s="9" t="s">
        <v>36</v>
      </c>
      <c r="C15" s="44" t="s">
        <v>37</v>
      </c>
      <c r="D15" s="44"/>
      <c r="E15" s="26"/>
      <c r="F15" s="10" t="s">
        <v>38</v>
      </c>
      <c r="G15" s="13"/>
      <c r="H15" s="9"/>
      <c r="I15" s="71" t="s">
        <v>39</v>
      </c>
      <c r="J15" s="72"/>
      <c r="K15" s="72"/>
      <c r="L15" s="73">
        <v>300</v>
      </c>
      <c r="M15" s="73">
        <v>230</v>
      </c>
    </row>
    <row r="16" ht="36" spans="1:13">
      <c r="A16" s="9"/>
      <c r="B16" s="9"/>
      <c r="C16" s="44"/>
      <c r="D16" s="44"/>
      <c r="E16" s="26"/>
      <c r="F16" s="10"/>
      <c r="G16" s="13"/>
      <c r="H16" s="9"/>
      <c r="I16" s="71" t="s">
        <v>40</v>
      </c>
      <c r="J16" s="72"/>
      <c r="K16" s="72"/>
      <c r="L16" s="73">
        <v>120</v>
      </c>
      <c r="M16" s="73">
        <v>100</v>
      </c>
    </row>
    <row r="17" ht="36" spans="1:13">
      <c r="A17" s="9"/>
      <c r="B17" s="9"/>
      <c r="C17" s="44"/>
      <c r="D17" s="44"/>
      <c r="E17" s="26"/>
      <c r="F17" s="10"/>
      <c r="G17" s="13"/>
      <c r="H17" s="9"/>
      <c r="I17" s="71" t="s">
        <v>41</v>
      </c>
      <c r="J17" s="72"/>
      <c r="K17" s="72"/>
      <c r="L17" s="73">
        <v>420</v>
      </c>
      <c r="M17" s="73">
        <v>330</v>
      </c>
    </row>
    <row r="18" ht="36" spans="1:13">
      <c r="A18" s="9">
        <v>4</v>
      </c>
      <c r="B18" s="9" t="s">
        <v>20</v>
      </c>
      <c r="C18" s="44" t="s">
        <v>42</v>
      </c>
      <c r="D18" s="44"/>
      <c r="E18" s="26"/>
      <c r="F18" s="10" t="s">
        <v>43</v>
      </c>
      <c r="G18" s="13"/>
      <c r="H18" s="9"/>
      <c r="I18" s="71" t="s">
        <v>44</v>
      </c>
      <c r="J18" s="28"/>
      <c r="K18" s="28"/>
      <c r="L18" s="73">
        <v>1280</v>
      </c>
      <c r="M18" s="73">
        <v>1100</v>
      </c>
    </row>
    <row r="19" spans="1:13">
      <c r="A19" s="45" t="s">
        <v>45</v>
      </c>
      <c r="B19" s="45"/>
      <c r="C19" s="45"/>
      <c r="D19" s="45"/>
      <c r="E19" s="45"/>
      <c r="F19" s="45"/>
      <c r="G19" s="46"/>
      <c r="H19" s="47"/>
      <c r="I19" s="45"/>
      <c r="J19" s="47"/>
      <c r="K19" s="47"/>
      <c r="L19" s="45"/>
      <c r="M19" s="45"/>
    </row>
    <row r="20" ht="36" spans="1:13">
      <c r="A20" s="9">
        <v>1</v>
      </c>
      <c r="B20" s="9" t="s">
        <v>20</v>
      </c>
      <c r="C20" s="11" t="s">
        <v>46</v>
      </c>
      <c r="D20" s="11"/>
      <c r="E20" s="26" t="s">
        <v>47</v>
      </c>
      <c r="F20" s="10" t="s">
        <v>48</v>
      </c>
      <c r="G20" s="13"/>
      <c r="H20" s="9"/>
      <c r="I20" s="9"/>
      <c r="J20" s="74"/>
      <c r="K20" s="74"/>
      <c r="L20" s="9">
        <v>380</v>
      </c>
      <c r="M20" s="9">
        <v>260</v>
      </c>
    </row>
    <row r="21" spans="1:13">
      <c r="A21" s="38" t="s">
        <v>49</v>
      </c>
      <c r="B21" s="38"/>
      <c r="C21" s="38"/>
      <c r="D21" s="38"/>
      <c r="E21" s="38"/>
      <c r="F21" s="38"/>
      <c r="G21" s="39"/>
      <c r="H21" s="40"/>
      <c r="I21" s="38"/>
      <c r="J21" s="40"/>
      <c r="K21" s="40"/>
      <c r="L21" s="38"/>
      <c r="M21" s="38"/>
    </row>
    <row r="22" spans="1:13">
      <c r="A22" s="41" t="s">
        <v>50</v>
      </c>
      <c r="B22" s="41"/>
      <c r="C22" s="41"/>
      <c r="D22" s="41"/>
      <c r="E22" s="41"/>
      <c r="F22" s="41"/>
      <c r="G22" s="42"/>
      <c r="H22" s="43"/>
      <c r="I22" s="41"/>
      <c r="J22" s="43"/>
      <c r="K22" s="43"/>
      <c r="L22" s="41"/>
      <c r="M22" s="41"/>
    </row>
    <row r="23" ht="52" customHeight="1" spans="1:13">
      <c r="A23" s="9">
        <v>1</v>
      </c>
      <c r="B23" s="9" t="s">
        <v>20</v>
      </c>
      <c r="C23" s="44" t="s">
        <v>51</v>
      </c>
      <c r="D23" s="44"/>
      <c r="E23" s="22" t="s">
        <v>52</v>
      </c>
      <c r="F23" s="22" t="s">
        <v>53</v>
      </c>
      <c r="G23" s="48"/>
      <c r="H23" s="22"/>
      <c r="I23" s="75" t="s">
        <v>54</v>
      </c>
      <c r="J23" s="76"/>
      <c r="K23" s="76"/>
      <c r="L23" s="73">
        <v>435</v>
      </c>
      <c r="M23" s="73">
        <v>361</v>
      </c>
    </row>
    <row r="24" ht="50" customHeight="1" spans="1:13">
      <c r="A24" s="9"/>
      <c r="B24" s="9"/>
      <c r="C24" s="44"/>
      <c r="D24" s="44"/>
      <c r="E24" s="22"/>
      <c r="F24" s="22"/>
      <c r="G24" s="48"/>
      <c r="H24" s="22"/>
      <c r="I24" s="75" t="s">
        <v>55</v>
      </c>
      <c r="J24" s="76"/>
      <c r="K24" s="76"/>
      <c r="L24" s="73">
        <v>-10</v>
      </c>
      <c r="M24" s="73">
        <v>-30</v>
      </c>
    </row>
    <row r="25" ht="58" customHeight="1" spans="1:13">
      <c r="A25" s="9"/>
      <c r="B25" s="9"/>
      <c r="C25" s="44"/>
      <c r="D25" s="44"/>
      <c r="E25" s="22"/>
      <c r="F25" s="22"/>
      <c r="G25" s="48"/>
      <c r="H25" s="22"/>
      <c r="I25" s="75" t="s">
        <v>56</v>
      </c>
      <c r="J25" s="76"/>
      <c r="K25" s="76"/>
      <c r="L25" s="73">
        <v>72</v>
      </c>
      <c r="M25" s="73">
        <v>61</v>
      </c>
    </row>
    <row r="26" spans="1:13">
      <c r="A26" s="45" t="s">
        <v>57</v>
      </c>
      <c r="B26" s="45"/>
      <c r="C26" s="45"/>
      <c r="D26" s="45"/>
      <c r="E26" s="45"/>
      <c r="F26" s="45"/>
      <c r="G26" s="46"/>
      <c r="H26" s="47"/>
      <c r="I26" s="45"/>
      <c r="J26" s="47"/>
      <c r="K26" s="47"/>
      <c r="L26" s="45"/>
      <c r="M26" s="45"/>
    </row>
    <row r="27" ht="40" customHeight="1" spans="1:13">
      <c r="A27" s="9">
        <v>1</v>
      </c>
      <c r="B27" s="9" t="s">
        <v>20</v>
      </c>
      <c r="C27" s="49" t="s">
        <v>58</v>
      </c>
      <c r="D27" s="49"/>
      <c r="E27" s="22" t="s">
        <v>59</v>
      </c>
      <c r="F27" s="50" t="s">
        <v>60</v>
      </c>
      <c r="G27" s="51">
        <v>20</v>
      </c>
      <c r="H27" s="9">
        <v>17.33</v>
      </c>
      <c r="I27" s="16" t="s">
        <v>61</v>
      </c>
      <c r="J27" s="76">
        <v>1702.41</v>
      </c>
      <c r="K27" s="77"/>
      <c r="L27" s="16" t="s">
        <v>62</v>
      </c>
      <c r="M27" s="16" t="s">
        <v>63</v>
      </c>
    </row>
    <row r="28" ht="40" customHeight="1" spans="1:13">
      <c r="A28" s="9">
        <v>2</v>
      </c>
      <c r="B28" s="9" t="s">
        <v>20</v>
      </c>
      <c r="C28" s="49" t="s">
        <v>64</v>
      </c>
      <c r="D28" s="49"/>
      <c r="E28" s="22" t="s">
        <v>65</v>
      </c>
      <c r="F28" s="50" t="s">
        <v>66</v>
      </c>
      <c r="G28" s="51">
        <v>26</v>
      </c>
      <c r="H28" s="9">
        <v>18.52</v>
      </c>
      <c r="I28" s="78"/>
      <c r="J28" s="76">
        <v>1841.38</v>
      </c>
      <c r="K28" s="79"/>
      <c r="L28" s="78"/>
      <c r="M28" s="78"/>
    </row>
    <row r="29" ht="40" customHeight="1" spans="1:13">
      <c r="A29" s="9">
        <v>3</v>
      </c>
      <c r="B29" s="9" t="s">
        <v>20</v>
      </c>
      <c r="C29" s="49" t="s">
        <v>67</v>
      </c>
      <c r="D29" s="49"/>
      <c r="E29" s="22" t="s">
        <v>68</v>
      </c>
      <c r="F29" s="50" t="s">
        <v>60</v>
      </c>
      <c r="G29" s="51">
        <v>6.6</v>
      </c>
      <c r="H29" s="9">
        <v>4.53</v>
      </c>
      <c r="I29" s="78"/>
      <c r="J29" s="76">
        <v>1794.21</v>
      </c>
      <c r="K29" s="79"/>
      <c r="L29" s="78"/>
      <c r="M29" s="78"/>
    </row>
    <row r="30" ht="40" customHeight="1" spans="1:13">
      <c r="A30" s="9">
        <v>4</v>
      </c>
      <c r="B30" s="9" t="s">
        <v>20</v>
      </c>
      <c r="C30" s="49" t="s">
        <v>69</v>
      </c>
      <c r="D30" s="49"/>
      <c r="E30" s="22" t="s">
        <v>70</v>
      </c>
      <c r="F30" s="50" t="s">
        <v>60</v>
      </c>
      <c r="G30" s="51">
        <v>10</v>
      </c>
      <c r="H30" s="9">
        <v>9.84</v>
      </c>
      <c r="I30" s="80"/>
      <c r="J30" s="76">
        <v>1907.55</v>
      </c>
      <c r="K30" s="81"/>
      <c r="L30" s="80"/>
      <c r="M30" s="80"/>
    </row>
    <row r="31" s="31" customFormat="1" ht="40" customHeight="1" spans="1:13">
      <c r="A31" s="52">
        <v>5</v>
      </c>
      <c r="B31" s="53" t="s">
        <v>20</v>
      </c>
      <c r="C31" s="54" t="s">
        <v>71</v>
      </c>
      <c r="D31" s="54"/>
      <c r="E31" s="55"/>
      <c r="F31" s="55" t="s">
        <v>72</v>
      </c>
      <c r="G31" s="56"/>
      <c r="H31" s="52"/>
      <c r="I31" s="82" t="s">
        <v>61</v>
      </c>
      <c r="J31" s="56"/>
      <c r="K31" s="83"/>
      <c r="L31" s="82" t="s">
        <v>62</v>
      </c>
      <c r="M31" s="82" t="s">
        <v>63</v>
      </c>
    </row>
    <row r="32" s="32" customFormat="1" ht="40" customHeight="1" spans="1:13">
      <c r="A32" s="29">
        <v>6</v>
      </c>
      <c r="B32" s="29" t="s">
        <v>20</v>
      </c>
      <c r="C32" s="49" t="s">
        <v>73</v>
      </c>
      <c r="D32" s="49"/>
      <c r="E32" s="22" t="s">
        <v>74</v>
      </c>
      <c r="F32" s="22" t="s">
        <v>72</v>
      </c>
      <c r="G32" s="57">
        <v>2.8</v>
      </c>
      <c r="H32" s="29">
        <v>1.55</v>
      </c>
      <c r="I32" s="84"/>
      <c r="J32" s="57">
        <v>729.56</v>
      </c>
      <c r="K32" s="85"/>
      <c r="L32" s="84"/>
      <c r="M32" s="84"/>
    </row>
    <row r="33" ht="40" customHeight="1" spans="1:15">
      <c r="A33" s="9">
        <v>7</v>
      </c>
      <c r="B33" s="9" t="s">
        <v>20</v>
      </c>
      <c r="C33" s="49" t="s">
        <v>75</v>
      </c>
      <c r="D33" s="49"/>
      <c r="E33" s="22" t="s">
        <v>76</v>
      </c>
      <c r="F33" s="50" t="s">
        <v>72</v>
      </c>
      <c r="G33" s="51">
        <v>5</v>
      </c>
      <c r="H33" s="9">
        <v>4.72</v>
      </c>
      <c r="I33" s="78"/>
      <c r="J33" s="9">
        <v>848.57</v>
      </c>
      <c r="K33" s="17"/>
      <c r="L33" s="78"/>
      <c r="M33" s="78"/>
      <c r="O33">
        <v>6</v>
      </c>
    </row>
    <row r="34" ht="40" customHeight="1" spans="1:13">
      <c r="A34" s="9">
        <v>8</v>
      </c>
      <c r="B34" s="9" t="s">
        <v>20</v>
      </c>
      <c r="C34" s="49" t="s">
        <v>77</v>
      </c>
      <c r="D34" s="49"/>
      <c r="E34" s="22" t="s">
        <v>68</v>
      </c>
      <c r="F34" s="50" t="s">
        <v>72</v>
      </c>
      <c r="G34" s="51">
        <v>12</v>
      </c>
      <c r="H34" s="9">
        <v>14.85</v>
      </c>
      <c r="I34" s="78"/>
      <c r="J34" s="86">
        <v>866.11</v>
      </c>
      <c r="K34" s="87"/>
      <c r="L34" s="78"/>
      <c r="M34" s="78"/>
    </row>
    <row r="35" ht="40" customHeight="1" spans="1:13">
      <c r="A35" s="9" t="s">
        <v>78</v>
      </c>
      <c r="B35" s="9" t="s">
        <v>20</v>
      </c>
      <c r="C35" s="49" t="s">
        <v>79</v>
      </c>
      <c r="D35" s="49"/>
      <c r="E35" s="22" t="s">
        <v>80</v>
      </c>
      <c r="F35" s="50" t="s">
        <v>72</v>
      </c>
      <c r="G35" s="51">
        <v>10</v>
      </c>
      <c r="H35" s="9">
        <v>4.58</v>
      </c>
      <c r="I35" s="78"/>
      <c r="J35" s="86">
        <v>897.58</v>
      </c>
      <c r="K35" s="87"/>
      <c r="L35" s="78"/>
      <c r="M35" s="78"/>
    </row>
    <row r="36" s="31" customFormat="1" ht="40" customHeight="1" spans="1:13">
      <c r="A36" s="52">
        <v>10</v>
      </c>
      <c r="B36" s="52" t="s">
        <v>20</v>
      </c>
      <c r="C36" s="58" t="s">
        <v>81</v>
      </c>
      <c r="D36" s="58"/>
      <c r="E36" s="55" t="s">
        <v>82</v>
      </c>
      <c r="F36" s="59" t="s">
        <v>60</v>
      </c>
      <c r="G36" s="60"/>
      <c r="H36" s="52"/>
      <c r="I36" s="88"/>
      <c r="J36" s="89" t="s">
        <v>83</v>
      </c>
      <c r="K36" s="90"/>
      <c r="L36" s="88"/>
      <c r="M36" s="88"/>
    </row>
    <row r="37" ht="40" customHeight="1" spans="1:13">
      <c r="A37" s="9">
        <v>11</v>
      </c>
      <c r="B37" s="9" t="s">
        <v>15</v>
      </c>
      <c r="C37" s="49" t="s">
        <v>84</v>
      </c>
      <c r="D37" s="49"/>
      <c r="E37" s="22" t="s">
        <v>85</v>
      </c>
      <c r="F37" s="61" t="s">
        <v>66</v>
      </c>
      <c r="G37" s="51">
        <v>4.8</v>
      </c>
      <c r="H37" s="9">
        <v>4.58</v>
      </c>
      <c r="I37" s="78"/>
      <c r="J37" s="86">
        <v>1809.61</v>
      </c>
      <c r="K37" s="87"/>
      <c r="L37" s="78"/>
      <c r="M37" s="78"/>
    </row>
    <row r="38" ht="40" customHeight="1" spans="1:13">
      <c r="A38" s="9">
        <v>12</v>
      </c>
      <c r="B38" s="9" t="s">
        <v>15</v>
      </c>
      <c r="C38" s="49" t="s">
        <v>86</v>
      </c>
      <c r="D38" s="49"/>
      <c r="E38" s="22" t="s">
        <v>87</v>
      </c>
      <c r="F38" s="61" t="s">
        <v>66</v>
      </c>
      <c r="G38" s="57">
        <v>7</v>
      </c>
      <c r="H38" s="9">
        <v>4.26</v>
      </c>
      <c r="I38" s="78"/>
      <c r="J38" s="86">
        <v>1818.62</v>
      </c>
      <c r="K38" s="87"/>
      <c r="L38" s="78"/>
      <c r="M38" s="78"/>
    </row>
    <row r="39" ht="40" customHeight="1" spans="1:13">
      <c r="A39" s="9">
        <v>13</v>
      </c>
      <c r="B39" s="9" t="s">
        <v>15</v>
      </c>
      <c r="C39" s="49" t="s">
        <v>88</v>
      </c>
      <c r="D39" s="49"/>
      <c r="E39" s="22" t="s">
        <v>89</v>
      </c>
      <c r="F39" s="61" t="s">
        <v>66</v>
      </c>
      <c r="G39" s="57">
        <v>6</v>
      </c>
      <c r="H39" s="9">
        <v>3.93</v>
      </c>
      <c r="I39" s="78"/>
      <c r="J39" s="86">
        <v>1830.47</v>
      </c>
      <c r="K39" s="87"/>
      <c r="L39" s="78"/>
      <c r="M39" s="78"/>
    </row>
    <row r="40" ht="40" customHeight="1" spans="1:13">
      <c r="A40" s="9">
        <v>14</v>
      </c>
      <c r="B40" s="9" t="s">
        <v>15</v>
      </c>
      <c r="C40" s="49" t="s">
        <v>90</v>
      </c>
      <c r="D40" s="49"/>
      <c r="E40" s="22" t="s">
        <v>91</v>
      </c>
      <c r="F40" s="61" t="s">
        <v>66</v>
      </c>
      <c r="G40" s="57">
        <v>4.8</v>
      </c>
      <c r="H40" s="9">
        <v>3.71</v>
      </c>
      <c r="I40" s="78"/>
      <c r="J40" s="86">
        <v>1832.34</v>
      </c>
      <c r="K40" s="87"/>
      <c r="L40" s="78"/>
      <c r="M40" s="78"/>
    </row>
    <row r="41" ht="40" customHeight="1" spans="1:13">
      <c r="A41" s="9">
        <v>15</v>
      </c>
      <c r="B41" s="9" t="s">
        <v>15</v>
      </c>
      <c r="C41" s="49" t="s">
        <v>92</v>
      </c>
      <c r="D41" s="49"/>
      <c r="E41" s="22" t="s">
        <v>93</v>
      </c>
      <c r="F41" s="61" t="s">
        <v>66</v>
      </c>
      <c r="G41" s="57">
        <v>8.4</v>
      </c>
      <c r="H41" s="9">
        <v>5.98</v>
      </c>
      <c r="I41" s="78"/>
      <c r="J41" s="86">
        <v>1878.38</v>
      </c>
      <c r="K41" s="87"/>
      <c r="L41" s="78"/>
      <c r="M41" s="78"/>
    </row>
    <row r="42" ht="40" customHeight="1" spans="1:13">
      <c r="A42" s="9">
        <v>16</v>
      </c>
      <c r="B42" s="9" t="s">
        <v>15</v>
      </c>
      <c r="C42" s="49" t="s">
        <v>94</v>
      </c>
      <c r="D42" s="49"/>
      <c r="E42" s="22" t="s">
        <v>95</v>
      </c>
      <c r="F42" s="61" t="s">
        <v>66</v>
      </c>
      <c r="G42" s="57">
        <v>8</v>
      </c>
      <c r="H42" s="9">
        <v>3.75</v>
      </c>
      <c r="I42" s="78"/>
      <c r="J42" s="91">
        <v>1861.44</v>
      </c>
      <c r="K42" s="91"/>
      <c r="L42" s="78"/>
      <c r="M42" s="78"/>
    </row>
    <row r="43" ht="40" customHeight="1" spans="1:13">
      <c r="A43" s="9">
        <v>17</v>
      </c>
      <c r="B43" s="62" t="s">
        <v>15</v>
      </c>
      <c r="C43" s="63" t="s">
        <v>96</v>
      </c>
      <c r="D43" s="63"/>
      <c r="E43" s="22" t="s">
        <v>97</v>
      </c>
      <c r="F43" s="22" t="s">
        <v>66</v>
      </c>
      <c r="G43" s="48">
        <v>5.7</v>
      </c>
      <c r="H43" s="9">
        <v>4.76</v>
      </c>
      <c r="I43" s="78"/>
      <c r="J43" s="62">
        <v>1803.19</v>
      </c>
      <c r="K43" s="92"/>
      <c r="L43" s="78"/>
      <c r="M43" s="78"/>
    </row>
    <row r="44" ht="40" customHeight="1" spans="1:13">
      <c r="A44" s="9">
        <v>19</v>
      </c>
      <c r="B44" s="62" t="s">
        <v>15</v>
      </c>
      <c r="C44" s="63" t="s">
        <v>98</v>
      </c>
      <c r="D44" s="63"/>
      <c r="E44" s="22" t="s">
        <v>99</v>
      </c>
      <c r="F44" s="22" t="s">
        <v>66</v>
      </c>
      <c r="G44" s="48">
        <v>5</v>
      </c>
      <c r="H44" s="9">
        <v>5.46</v>
      </c>
      <c r="I44" s="80"/>
      <c r="J44" s="86">
        <v>1806.53</v>
      </c>
      <c r="K44" s="93"/>
      <c r="L44" s="80"/>
      <c r="M44" s="80"/>
    </row>
    <row r="45" s="31" customFormat="1" ht="40" customHeight="1" spans="1:13">
      <c r="A45" s="52">
        <v>20</v>
      </c>
      <c r="B45" s="53" t="s">
        <v>15</v>
      </c>
      <c r="C45" s="54" t="s">
        <v>100</v>
      </c>
      <c r="D45" s="54"/>
      <c r="E45" s="55" t="s">
        <v>101</v>
      </c>
      <c r="F45" s="55" t="s">
        <v>66</v>
      </c>
      <c r="G45" s="56"/>
      <c r="H45" s="52"/>
      <c r="I45" s="82" t="s">
        <v>61</v>
      </c>
      <c r="J45" s="94"/>
      <c r="K45" s="95"/>
      <c r="L45" s="82" t="s">
        <v>62</v>
      </c>
      <c r="M45" s="82" t="s">
        <v>63</v>
      </c>
    </row>
    <row r="46" ht="40" customHeight="1" spans="1:13">
      <c r="A46" s="9">
        <v>21</v>
      </c>
      <c r="B46" s="9" t="s">
        <v>15</v>
      </c>
      <c r="C46" s="49" t="s">
        <v>102</v>
      </c>
      <c r="D46" s="49"/>
      <c r="E46" s="22" t="s">
        <v>103</v>
      </c>
      <c r="F46" s="61" t="s">
        <v>66</v>
      </c>
      <c r="G46" s="57">
        <v>3.7</v>
      </c>
      <c r="H46" s="9">
        <v>3.74</v>
      </c>
      <c r="I46" s="78"/>
      <c r="J46" s="86">
        <v>1896.98</v>
      </c>
      <c r="K46" s="87"/>
      <c r="L46" s="78"/>
      <c r="M46" s="78"/>
    </row>
    <row r="47" ht="40" customHeight="1" spans="1:13">
      <c r="A47" s="9">
        <v>22</v>
      </c>
      <c r="B47" s="9" t="s">
        <v>15</v>
      </c>
      <c r="C47" s="49" t="s">
        <v>104</v>
      </c>
      <c r="D47" s="49"/>
      <c r="E47" s="22" t="s">
        <v>99</v>
      </c>
      <c r="F47" s="61" t="s">
        <v>66</v>
      </c>
      <c r="G47" s="57">
        <v>7.4</v>
      </c>
      <c r="H47" s="9">
        <v>8.57</v>
      </c>
      <c r="I47" s="78"/>
      <c r="J47" s="86">
        <v>1753.1</v>
      </c>
      <c r="K47" s="87"/>
      <c r="L47" s="78"/>
      <c r="M47" s="78"/>
    </row>
    <row r="48" ht="40" customHeight="1" spans="1:13">
      <c r="A48" s="9">
        <v>23</v>
      </c>
      <c r="B48" s="9" t="s">
        <v>15</v>
      </c>
      <c r="C48" s="49" t="s">
        <v>105</v>
      </c>
      <c r="D48" s="49"/>
      <c r="E48" s="22" t="s">
        <v>106</v>
      </c>
      <c r="F48" s="61" t="s">
        <v>66</v>
      </c>
      <c r="G48" s="57">
        <v>9</v>
      </c>
      <c r="H48" s="9">
        <v>8.86</v>
      </c>
      <c r="I48" s="78"/>
      <c r="J48" s="86">
        <v>1819.37</v>
      </c>
      <c r="K48" s="87"/>
      <c r="L48" s="78"/>
      <c r="M48" s="78"/>
    </row>
    <row r="49" ht="40" customHeight="1" spans="1:13">
      <c r="A49" s="9">
        <v>24</v>
      </c>
      <c r="B49" s="9" t="s">
        <v>15</v>
      </c>
      <c r="C49" s="49" t="s">
        <v>107</v>
      </c>
      <c r="D49" s="49"/>
      <c r="E49" s="22" t="s">
        <v>108</v>
      </c>
      <c r="F49" s="61" t="s">
        <v>66</v>
      </c>
      <c r="G49" s="57">
        <v>3.5</v>
      </c>
      <c r="H49" s="9">
        <v>1.67</v>
      </c>
      <c r="I49" s="78"/>
      <c r="J49" s="86">
        <v>1888.9</v>
      </c>
      <c r="K49" s="87"/>
      <c r="L49" s="78"/>
      <c r="M49" s="78"/>
    </row>
    <row r="50" ht="40" customHeight="1" spans="1:13">
      <c r="A50" s="9">
        <v>25</v>
      </c>
      <c r="B50" s="9" t="s">
        <v>15</v>
      </c>
      <c r="C50" s="49" t="s">
        <v>109</v>
      </c>
      <c r="D50" s="49"/>
      <c r="E50" s="22" t="s">
        <v>110</v>
      </c>
      <c r="F50" s="61" t="s">
        <v>66</v>
      </c>
      <c r="G50" s="57">
        <v>7</v>
      </c>
      <c r="H50" s="9">
        <v>4.37</v>
      </c>
      <c r="I50" s="78"/>
      <c r="J50" s="86">
        <v>1953.88</v>
      </c>
      <c r="K50" s="87"/>
      <c r="L50" s="78"/>
      <c r="M50" s="78"/>
    </row>
    <row r="51" ht="40" customHeight="1" spans="1:13">
      <c r="A51" s="9">
        <v>26</v>
      </c>
      <c r="B51" s="9" t="s">
        <v>15</v>
      </c>
      <c r="C51" s="49" t="s">
        <v>111</v>
      </c>
      <c r="D51" s="49"/>
      <c r="E51" s="22" t="s">
        <v>112</v>
      </c>
      <c r="F51" s="61" t="s">
        <v>66</v>
      </c>
      <c r="G51" s="57">
        <v>1.2</v>
      </c>
      <c r="H51" s="9">
        <v>1.09</v>
      </c>
      <c r="I51" s="78"/>
      <c r="J51" s="86">
        <v>1865.21</v>
      </c>
      <c r="K51" s="87"/>
      <c r="L51" s="78"/>
      <c r="M51" s="78"/>
    </row>
    <row r="52" ht="40" customHeight="1" spans="1:13">
      <c r="A52" s="9">
        <v>27</v>
      </c>
      <c r="B52" s="9" t="s">
        <v>15</v>
      </c>
      <c r="C52" s="49" t="s">
        <v>113</v>
      </c>
      <c r="D52" s="49"/>
      <c r="E52" s="22" t="s">
        <v>114</v>
      </c>
      <c r="F52" s="61" t="s">
        <v>66</v>
      </c>
      <c r="G52" s="57">
        <v>4</v>
      </c>
      <c r="H52" s="9">
        <v>2.05</v>
      </c>
      <c r="I52" s="80"/>
      <c r="J52" s="86">
        <v>1894.62</v>
      </c>
      <c r="K52" s="93"/>
      <c r="L52" s="80"/>
      <c r="M52" s="80"/>
    </row>
    <row r="53" spans="1:13">
      <c r="A53" s="38" t="s">
        <v>115</v>
      </c>
      <c r="B53" s="38"/>
      <c r="C53" s="38"/>
      <c r="D53" s="38"/>
      <c r="E53" s="38"/>
      <c r="F53" s="38"/>
      <c r="G53" s="39"/>
      <c r="H53" s="40"/>
      <c r="I53" s="38"/>
      <c r="J53" s="40"/>
      <c r="K53" s="40"/>
      <c r="L53" s="38"/>
      <c r="M53" s="38"/>
    </row>
    <row r="54" spans="1:13">
      <c r="A54" s="41" t="s">
        <v>116</v>
      </c>
      <c r="B54" s="41"/>
      <c r="C54" s="41"/>
      <c r="D54" s="41"/>
      <c r="E54" s="41"/>
      <c r="F54" s="41"/>
      <c r="G54" s="42"/>
      <c r="H54" s="43"/>
      <c r="I54" s="41"/>
      <c r="J54" s="43"/>
      <c r="K54" s="43"/>
      <c r="L54" s="41"/>
      <c r="M54" s="41"/>
    </row>
    <row r="55" ht="40" customHeight="1" spans="1:13">
      <c r="A55" s="9">
        <v>1</v>
      </c>
      <c r="B55" s="9" t="s">
        <v>20</v>
      </c>
      <c r="C55" s="11" t="s">
        <v>117</v>
      </c>
      <c r="D55" s="11" t="s">
        <v>118</v>
      </c>
      <c r="E55" s="64" t="s">
        <v>119</v>
      </c>
      <c r="F55" s="10" t="s">
        <v>120</v>
      </c>
      <c r="G55" s="65">
        <v>100</v>
      </c>
      <c r="H55" s="9">
        <v>50.8</v>
      </c>
      <c r="I55" s="10" t="s">
        <v>121</v>
      </c>
      <c r="J55" s="76">
        <v>116.04</v>
      </c>
      <c r="K55" s="76"/>
      <c r="L55" s="9">
        <v>117</v>
      </c>
      <c r="M55" s="9">
        <v>100</v>
      </c>
    </row>
    <row r="56" ht="40" customHeight="1" spans="1:13">
      <c r="A56" s="9">
        <v>2</v>
      </c>
      <c r="B56" s="9" t="s">
        <v>20</v>
      </c>
      <c r="C56" s="11"/>
      <c r="D56" s="11" t="s">
        <v>122</v>
      </c>
      <c r="E56" s="66" t="s">
        <v>123</v>
      </c>
      <c r="F56" s="10" t="s">
        <v>120</v>
      </c>
      <c r="G56" s="65">
        <v>300</v>
      </c>
      <c r="H56" s="9">
        <v>137.71</v>
      </c>
      <c r="I56" s="10"/>
      <c r="J56" s="76">
        <v>112.35</v>
      </c>
      <c r="K56" s="76"/>
      <c r="L56" s="9"/>
      <c r="M56" s="9"/>
    </row>
    <row r="57" ht="40" customHeight="1" spans="1:13">
      <c r="A57" s="9">
        <v>3</v>
      </c>
      <c r="B57" s="9" t="s">
        <v>20</v>
      </c>
      <c r="C57" s="11" t="s">
        <v>124</v>
      </c>
      <c r="D57" s="11" t="s">
        <v>125</v>
      </c>
      <c r="E57" s="64" t="s">
        <v>126</v>
      </c>
      <c r="F57" s="67" t="s">
        <v>120</v>
      </c>
      <c r="G57" s="65">
        <v>200</v>
      </c>
      <c r="H57" s="9">
        <v>173.03</v>
      </c>
      <c r="I57" s="10"/>
      <c r="J57" s="86">
        <v>96.76</v>
      </c>
      <c r="K57" s="86"/>
      <c r="L57" s="9"/>
      <c r="M57" s="9"/>
    </row>
    <row r="58" ht="40" customHeight="1" spans="1:13">
      <c r="A58" s="9">
        <v>4</v>
      </c>
      <c r="B58" s="9" t="s">
        <v>15</v>
      </c>
      <c r="C58" s="11"/>
      <c r="D58" s="11" t="s">
        <v>127</v>
      </c>
      <c r="E58" s="11" t="s">
        <v>128</v>
      </c>
      <c r="F58" s="10" t="s">
        <v>120</v>
      </c>
      <c r="G58" s="65">
        <v>93</v>
      </c>
      <c r="H58" s="9">
        <v>71.96</v>
      </c>
      <c r="I58" s="10"/>
      <c r="J58" s="86">
        <v>107.92</v>
      </c>
      <c r="K58" s="86"/>
      <c r="L58" s="9"/>
      <c r="M58" s="9"/>
    </row>
    <row r="59" ht="40" customHeight="1" spans="1:13">
      <c r="A59" s="9">
        <v>5</v>
      </c>
      <c r="B59" s="9" t="s">
        <v>15</v>
      </c>
      <c r="C59" s="11" t="s">
        <v>129</v>
      </c>
      <c r="D59" s="11" t="s">
        <v>130</v>
      </c>
      <c r="E59" s="64" t="s">
        <v>131</v>
      </c>
      <c r="F59" s="10" t="s">
        <v>120</v>
      </c>
      <c r="G59" s="65">
        <v>340</v>
      </c>
      <c r="H59" s="9">
        <v>167.94</v>
      </c>
      <c r="I59" s="10"/>
      <c r="J59" s="86">
        <v>92.53</v>
      </c>
      <c r="K59" s="86"/>
      <c r="L59" s="9"/>
      <c r="M59" s="9"/>
    </row>
    <row r="60" ht="40" customHeight="1" spans="1:13">
      <c r="A60" s="9">
        <v>6</v>
      </c>
      <c r="B60" s="9" t="s">
        <v>36</v>
      </c>
      <c r="C60" s="11"/>
      <c r="D60" s="11" t="s">
        <v>132</v>
      </c>
      <c r="E60" s="11" t="s">
        <v>133</v>
      </c>
      <c r="F60" s="10" t="s">
        <v>120</v>
      </c>
      <c r="G60" s="65">
        <v>210</v>
      </c>
      <c r="H60" s="9">
        <v>114.19</v>
      </c>
      <c r="I60" s="10"/>
      <c r="J60" s="86">
        <v>97.05</v>
      </c>
      <c r="K60" s="86"/>
      <c r="L60" s="9"/>
      <c r="M60" s="9"/>
    </row>
    <row r="61" ht="40" customHeight="1" spans="1:13">
      <c r="A61" s="9">
        <v>7</v>
      </c>
      <c r="B61" s="9" t="s">
        <v>15</v>
      </c>
      <c r="C61" s="11" t="s">
        <v>134</v>
      </c>
      <c r="D61" s="11"/>
      <c r="E61" s="11" t="s">
        <v>135</v>
      </c>
      <c r="F61" s="10" t="s">
        <v>120</v>
      </c>
      <c r="G61" s="68"/>
      <c r="H61" s="9" t="s">
        <v>136</v>
      </c>
      <c r="I61" s="10"/>
      <c r="J61" s="9"/>
      <c r="K61" s="9"/>
      <c r="L61" s="9"/>
      <c r="M61" s="9"/>
    </row>
    <row r="62" ht="40" customHeight="1" spans="1:13">
      <c r="A62" s="9">
        <v>8</v>
      </c>
      <c r="B62" s="9" t="s">
        <v>36</v>
      </c>
      <c r="C62" s="11" t="s">
        <v>137</v>
      </c>
      <c r="D62" s="11"/>
      <c r="E62" s="11" t="s">
        <v>135</v>
      </c>
      <c r="F62" s="10" t="s">
        <v>120</v>
      </c>
      <c r="G62" s="65">
        <v>200</v>
      </c>
      <c r="H62" s="9">
        <v>90.78</v>
      </c>
      <c r="I62" s="10"/>
      <c r="J62" s="76">
        <v>98.44</v>
      </c>
      <c r="K62" s="76"/>
      <c r="L62" s="9"/>
      <c r="M62" s="9"/>
    </row>
    <row r="63" ht="40" customHeight="1" spans="1:13">
      <c r="A63" s="9">
        <v>9</v>
      </c>
      <c r="B63" s="9" t="s">
        <v>20</v>
      </c>
      <c r="C63" s="11" t="s">
        <v>138</v>
      </c>
      <c r="D63" s="11"/>
      <c r="E63" s="11" t="s">
        <v>128</v>
      </c>
      <c r="F63" s="10" t="s">
        <v>120</v>
      </c>
      <c r="G63" s="65">
        <v>100</v>
      </c>
      <c r="H63" s="9">
        <v>64.55</v>
      </c>
      <c r="I63" s="10"/>
      <c r="J63" s="76">
        <v>103.62</v>
      </c>
      <c r="K63" s="76"/>
      <c r="L63" s="9"/>
      <c r="M63" s="9"/>
    </row>
    <row r="64" ht="40" customHeight="1" spans="1:13">
      <c r="A64" s="9">
        <v>10</v>
      </c>
      <c r="B64" s="9" t="s">
        <v>139</v>
      </c>
      <c r="C64" s="11" t="s">
        <v>140</v>
      </c>
      <c r="D64" s="11"/>
      <c r="E64" s="11" t="s">
        <v>128</v>
      </c>
      <c r="F64" s="10" t="s">
        <v>120</v>
      </c>
      <c r="G64" s="65">
        <v>69</v>
      </c>
      <c r="H64" s="9">
        <v>72.4</v>
      </c>
      <c r="I64" s="10"/>
      <c r="J64" s="76">
        <v>96.23</v>
      </c>
      <c r="K64" s="76"/>
      <c r="L64" s="9"/>
      <c r="M64" s="9"/>
    </row>
    <row r="65" ht="40" customHeight="1" spans="1:13">
      <c r="A65" s="9">
        <v>11</v>
      </c>
      <c r="B65" s="9" t="s">
        <v>15</v>
      </c>
      <c r="C65" s="11" t="s">
        <v>141</v>
      </c>
      <c r="D65" s="11"/>
      <c r="E65" s="11" t="s">
        <v>142</v>
      </c>
      <c r="F65" s="10" t="s">
        <v>120</v>
      </c>
      <c r="G65" s="65">
        <v>87.6</v>
      </c>
      <c r="H65" s="9">
        <v>40.45</v>
      </c>
      <c r="I65" s="10"/>
      <c r="J65" s="86">
        <v>93.67</v>
      </c>
      <c r="K65" s="86"/>
      <c r="L65" s="9"/>
      <c r="M65" s="9"/>
    </row>
    <row r="66" ht="40" customHeight="1" spans="1:13">
      <c r="A66" s="9">
        <v>12</v>
      </c>
      <c r="B66" s="9" t="s">
        <v>15</v>
      </c>
      <c r="C66" s="11" t="s">
        <v>143</v>
      </c>
      <c r="D66" s="11"/>
      <c r="E66" s="11" t="s">
        <v>128</v>
      </c>
      <c r="F66" s="10" t="s">
        <v>120</v>
      </c>
      <c r="G66" s="65">
        <v>90</v>
      </c>
      <c r="H66" s="9">
        <v>29.27</v>
      </c>
      <c r="I66" s="10"/>
      <c r="J66" s="76">
        <v>107.57</v>
      </c>
      <c r="K66" s="76"/>
      <c r="L66" s="9"/>
      <c r="M66" s="9"/>
    </row>
    <row r="67" ht="40" customHeight="1" spans="1:13">
      <c r="A67" s="9">
        <v>13</v>
      </c>
      <c r="B67" s="9" t="s">
        <v>20</v>
      </c>
      <c r="C67" s="11" t="s">
        <v>144</v>
      </c>
      <c r="D67" s="11"/>
      <c r="E67" s="11" t="s">
        <v>145</v>
      </c>
      <c r="F67" s="10" t="s">
        <v>120</v>
      </c>
      <c r="G67" s="96">
        <v>30</v>
      </c>
      <c r="H67" s="9">
        <v>10.73</v>
      </c>
      <c r="I67" s="10"/>
      <c r="J67" s="76">
        <v>114.11</v>
      </c>
      <c r="K67" s="76"/>
      <c r="L67" s="9"/>
      <c r="M67" s="9"/>
    </row>
    <row r="68" spans="1:13">
      <c r="A68" s="41" t="s">
        <v>146</v>
      </c>
      <c r="B68" s="41"/>
      <c r="C68" s="41"/>
      <c r="D68" s="41"/>
      <c r="E68" s="41"/>
      <c r="F68" s="41"/>
      <c r="G68" s="42"/>
      <c r="H68" s="43"/>
      <c r="I68" s="41"/>
      <c r="J68" s="43"/>
      <c r="K68" s="43"/>
      <c r="L68" s="41"/>
      <c r="M68" s="41"/>
    </row>
    <row r="69" ht="24" spans="1:13">
      <c r="A69" s="9">
        <v>1</v>
      </c>
      <c r="B69" s="9" t="s">
        <v>15</v>
      </c>
      <c r="C69" s="44" t="s">
        <v>147</v>
      </c>
      <c r="D69" s="44"/>
      <c r="E69" s="9" t="s">
        <v>148</v>
      </c>
      <c r="F69" s="9" t="s">
        <v>149</v>
      </c>
      <c r="G69" s="76"/>
      <c r="H69" s="10"/>
      <c r="I69" s="10" t="s">
        <v>61</v>
      </c>
      <c r="J69" s="102"/>
      <c r="K69" s="102"/>
      <c r="L69" s="9">
        <v>13.5</v>
      </c>
      <c r="M69" s="9">
        <v>9.5</v>
      </c>
    </row>
    <row r="70" spans="1:13">
      <c r="A70" s="38" t="s">
        <v>150</v>
      </c>
      <c r="B70" s="38"/>
      <c r="C70" s="38"/>
      <c r="D70" s="38"/>
      <c r="E70" s="38"/>
      <c r="F70" s="38"/>
      <c r="G70" s="39"/>
      <c r="H70" s="40"/>
      <c r="I70" s="38"/>
      <c r="J70" s="40"/>
      <c r="K70" s="40"/>
      <c r="L70" s="38"/>
      <c r="M70" s="38"/>
    </row>
    <row r="71" spans="1:13">
      <c r="A71" s="41" t="s">
        <v>151</v>
      </c>
      <c r="B71" s="41"/>
      <c r="C71" s="41"/>
      <c r="D71" s="41"/>
      <c r="E71" s="41"/>
      <c r="F71" s="41"/>
      <c r="G71" s="42"/>
      <c r="H71" s="43"/>
      <c r="I71" s="41"/>
      <c r="J71" s="43"/>
      <c r="K71" s="43"/>
      <c r="L71" s="41"/>
      <c r="M71" s="41"/>
    </row>
    <row r="72" spans="1:13">
      <c r="A72" s="9">
        <v>1</v>
      </c>
      <c r="B72" s="9" t="s">
        <v>36</v>
      </c>
      <c r="C72" s="44" t="s">
        <v>152</v>
      </c>
      <c r="D72" s="44"/>
      <c r="E72" s="10" t="s">
        <v>153</v>
      </c>
      <c r="F72" s="9" t="s">
        <v>154</v>
      </c>
      <c r="G72" s="65"/>
      <c r="H72" s="9"/>
      <c r="I72" s="10" t="s">
        <v>155</v>
      </c>
      <c r="J72" s="26"/>
      <c r="K72" s="26"/>
      <c r="L72" s="10" t="s">
        <v>156</v>
      </c>
      <c r="M72" s="10" t="s">
        <v>157</v>
      </c>
    </row>
    <row r="73" spans="1:13">
      <c r="A73" s="9"/>
      <c r="B73" s="9"/>
      <c r="C73" s="44"/>
      <c r="D73" s="44"/>
      <c r="E73" s="10"/>
      <c r="F73" s="9"/>
      <c r="G73" s="65"/>
      <c r="H73" s="9"/>
      <c r="I73" s="10"/>
      <c r="J73" s="26"/>
      <c r="K73" s="26"/>
      <c r="L73" s="10"/>
      <c r="M73" s="10"/>
    </row>
    <row r="74" spans="1:13">
      <c r="A74" s="9">
        <v>2</v>
      </c>
      <c r="B74" s="9" t="s">
        <v>36</v>
      </c>
      <c r="C74" s="44" t="s">
        <v>158</v>
      </c>
      <c r="D74" s="44"/>
      <c r="E74" s="10" t="s">
        <v>159</v>
      </c>
      <c r="F74" s="9" t="s">
        <v>154</v>
      </c>
      <c r="G74" s="65"/>
      <c r="H74" s="9"/>
      <c r="I74" s="10"/>
      <c r="J74" s="26"/>
      <c r="K74" s="26"/>
      <c r="L74" s="10"/>
      <c r="M74" s="10"/>
    </row>
    <row r="75" spans="1:13">
      <c r="A75" s="9"/>
      <c r="B75" s="9"/>
      <c r="C75" s="44"/>
      <c r="D75" s="44"/>
      <c r="E75" s="10"/>
      <c r="F75" s="9"/>
      <c r="G75" s="65"/>
      <c r="H75" s="9"/>
      <c r="I75" s="10"/>
      <c r="J75" s="26"/>
      <c r="K75" s="26"/>
      <c r="L75" s="10"/>
      <c r="M75" s="10"/>
    </row>
    <row r="76" spans="1:13">
      <c r="A76" s="9">
        <v>3</v>
      </c>
      <c r="B76" s="9" t="s">
        <v>36</v>
      </c>
      <c r="C76" s="44" t="s">
        <v>160</v>
      </c>
      <c r="D76" s="44"/>
      <c r="E76" s="10" t="s">
        <v>161</v>
      </c>
      <c r="F76" s="9" t="s">
        <v>154</v>
      </c>
      <c r="G76" s="65"/>
      <c r="H76" s="9"/>
      <c r="I76" s="10"/>
      <c r="J76" s="26"/>
      <c r="K76" s="26"/>
      <c r="L76" s="10"/>
      <c r="M76" s="10"/>
    </row>
    <row r="77" spans="1:13">
      <c r="A77" s="9"/>
      <c r="B77" s="9"/>
      <c r="C77" s="44"/>
      <c r="D77" s="44"/>
      <c r="E77" s="9"/>
      <c r="F77" s="9"/>
      <c r="G77" s="65"/>
      <c r="H77" s="9"/>
      <c r="I77" s="10"/>
      <c r="J77" s="26"/>
      <c r="K77" s="26"/>
      <c r="L77" s="10"/>
      <c r="M77" s="10"/>
    </row>
    <row r="78" spans="1:13">
      <c r="A78" s="9">
        <v>4</v>
      </c>
      <c r="B78" s="9" t="s">
        <v>36</v>
      </c>
      <c r="C78" s="44" t="s">
        <v>162</v>
      </c>
      <c r="D78" s="44"/>
      <c r="E78" s="10" t="s">
        <v>163</v>
      </c>
      <c r="F78" s="9" t="s">
        <v>164</v>
      </c>
      <c r="G78" s="65"/>
      <c r="H78" s="9"/>
      <c r="I78" s="10"/>
      <c r="J78" s="26"/>
      <c r="K78" s="26"/>
      <c r="L78" s="10"/>
      <c r="M78" s="10"/>
    </row>
    <row r="79" spans="1:13">
      <c r="A79" s="9"/>
      <c r="B79" s="9"/>
      <c r="C79" s="44"/>
      <c r="D79" s="44"/>
      <c r="E79" s="10"/>
      <c r="F79" s="9" t="s">
        <v>165</v>
      </c>
      <c r="G79" s="65"/>
      <c r="H79" s="9"/>
      <c r="I79" s="10"/>
      <c r="J79" s="26"/>
      <c r="K79" s="26"/>
      <c r="L79" s="10"/>
      <c r="M79" s="10"/>
    </row>
    <row r="80" spans="1:13">
      <c r="A80" s="9"/>
      <c r="B80" s="9"/>
      <c r="C80" s="44"/>
      <c r="D80" s="44"/>
      <c r="E80" s="10"/>
      <c r="F80" s="9" t="s">
        <v>165</v>
      </c>
      <c r="G80" s="65"/>
      <c r="H80" s="9"/>
      <c r="I80" s="10"/>
      <c r="J80" s="26"/>
      <c r="K80" s="26"/>
      <c r="L80" s="10"/>
      <c r="M80" s="10"/>
    </row>
    <row r="81" spans="1:13">
      <c r="A81" s="9"/>
      <c r="B81" s="9"/>
      <c r="C81" s="44"/>
      <c r="D81" s="44"/>
      <c r="E81" s="10"/>
      <c r="F81" s="9" t="s">
        <v>154</v>
      </c>
      <c r="G81" s="65"/>
      <c r="H81" s="9"/>
      <c r="I81" s="10"/>
      <c r="J81" s="26"/>
      <c r="K81" s="26"/>
      <c r="L81" s="10"/>
      <c r="M81" s="10"/>
    </row>
    <row r="82" spans="1:13">
      <c r="A82" s="9"/>
      <c r="B82" s="9"/>
      <c r="C82" s="44"/>
      <c r="D82" s="44"/>
      <c r="E82" s="9"/>
      <c r="F82" s="9"/>
      <c r="G82" s="65"/>
      <c r="H82" s="9"/>
      <c r="I82" s="10"/>
      <c r="J82" s="26"/>
      <c r="K82" s="26"/>
      <c r="L82" s="10"/>
      <c r="M82" s="10"/>
    </row>
    <row r="83" spans="1:13">
      <c r="A83" s="41" t="s">
        <v>166</v>
      </c>
      <c r="B83" s="41"/>
      <c r="C83" s="41"/>
      <c r="D83" s="41"/>
      <c r="E83" s="41"/>
      <c r="F83" s="41"/>
      <c r="G83" s="42"/>
      <c r="H83" s="43"/>
      <c r="I83" s="41"/>
      <c r="J83" s="43"/>
      <c r="K83" s="43"/>
      <c r="L83" s="41"/>
      <c r="M83" s="41"/>
    </row>
    <row r="84" spans="1:13">
      <c r="A84" s="9">
        <v>1</v>
      </c>
      <c r="B84" s="9" t="s">
        <v>36</v>
      </c>
      <c r="C84" s="44" t="s">
        <v>167</v>
      </c>
      <c r="D84" s="44"/>
      <c r="E84" s="10" t="s">
        <v>168</v>
      </c>
      <c r="F84" s="10" t="s">
        <v>169</v>
      </c>
      <c r="G84" s="76"/>
      <c r="H84" s="10"/>
      <c r="I84" s="10" t="s">
        <v>155</v>
      </c>
      <c r="J84" s="9"/>
      <c r="K84" s="9"/>
      <c r="L84" s="9">
        <v>350</v>
      </c>
      <c r="M84" s="9">
        <v>315</v>
      </c>
    </row>
    <row r="85" spans="1:13">
      <c r="A85" s="9"/>
      <c r="B85" s="9"/>
      <c r="C85" s="44"/>
      <c r="D85" s="44"/>
      <c r="E85" s="10"/>
      <c r="F85" s="10"/>
      <c r="G85" s="76"/>
      <c r="H85" s="9"/>
      <c r="I85" s="10"/>
      <c r="J85" s="9"/>
      <c r="K85" s="9"/>
      <c r="L85" s="9"/>
      <c r="M85" s="9"/>
    </row>
    <row r="86" ht="24" spans="1:13">
      <c r="A86" s="9">
        <v>2</v>
      </c>
      <c r="B86" s="9" t="s">
        <v>20</v>
      </c>
      <c r="C86" s="44" t="s">
        <v>122</v>
      </c>
      <c r="D86" s="44"/>
      <c r="E86" s="26" t="s">
        <v>170</v>
      </c>
      <c r="F86" s="9" t="s">
        <v>171</v>
      </c>
      <c r="G86" s="65"/>
      <c r="H86" s="9"/>
      <c r="I86" s="10"/>
      <c r="J86" s="103"/>
      <c r="K86" s="103"/>
      <c r="L86" s="9"/>
      <c r="M86" s="9"/>
    </row>
    <row r="87" spans="1:13">
      <c r="A87" s="9">
        <v>3</v>
      </c>
      <c r="B87" s="9"/>
      <c r="C87" s="44" t="s">
        <v>172</v>
      </c>
      <c r="D87" s="44"/>
      <c r="E87" s="10" t="s">
        <v>173</v>
      </c>
      <c r="F87" s="97" t="s">
        <v>171</v>
      </c>
      <c r="G87" s="65"/>
      <c r="H87" s="9"/>
      <c r="I87" s="10"/>
      <c r="J87" s="103"/>
      <c r="K87" s="103"/>
      <c r="L87" s="9"/>
      <c r="M87" s="9"/>
    </row>
    <row r="88" spans="1:13">
      <c r="A88" s="9"/>
      <c r="B88" s="9"/>
      <c r="C88" s="44"/>
      <c r="D88" s="44"/>
      <c r="E88" s="10"/>
      <c r="F88" s="9" t="s">
        <v>165</v>
      </c>
      <c r="G88" s="65"/>
      <c r="H88" s="9"/>
      <c r="I88" s="10"/>
      <c r="J88" s="10"/>
      <c r="K88" s="10"/>
      <c r="L88" s="9"/>
      <c r="M88" s="9"/>
    </row>
    <row r="89" spans="1:13">
      <c r="A89" s="41" t="s">
        <v>174</v>
      </c>
      <c r="B89" s="41"/>
      <c r="C89" s="41"/>
      <c r="D89" s="41"/>
      <c r="E89" s="41"/>
      <c r="F89" s="41"/>
      <c r="G89" s="42"/>
      <c r="H89" s="43"/>
      <c r="I89" s="41"/>
      <c r="J89" s="43"/>
      <c r="K89" s="43"/>
      <c r="L89" s="41"/>
      <c r="M89" s="41"/>
    </row>
    <row r="90" spans="1:13">
      <c r="A90" s="9">
        <v>1</v>
      </c>
      <c r="B90" s="9" t="s">
        <v>36</v>
      </c>
      <c r="C90" s="44" t="s">
        <v>162</v>
      </c>
      <c r="D90" s="44"/>
      <c r="E90" s="10" t="s">
        <v>163</v>
      </c>
      <c r="F90" s="9" t="s">
        <v>164</v>
      </c>
      <c r="G90" s="65"/>
      <c r="H90" s="9"/>
      <c r="I90" s="10" t="s">
        <v>155</v>
      </c>
      <c r="J90" s="26"/>
      <c r="K90" s="26"/>
      <c r="L90" s="9">
        <v>805</v>
      </c>
      <c r="M90" s="9">
        <v>940</v>
      </c>
    </row>
    <row r="91" spans="1:13">
      <c r="A91" s="9">
        <v>2</v>
      </c>
      <c r="B91" s="9" t="s">
        <v>20</v>
      </c>
      <c r="C91" s="44" t="s">
        <v>172</v>
      </c>
      <c r="D91" s="44"/>
      <c r="E91" s="10" t="s">
        <v>175</v>
      </c>
      <c r="F91" s="9" t="s">
        <v>164</v>
      </c>
      <c r="G91" s="65"/>
      <c r="H91" s="10"/>
      <c r="I91" s="10"/>
      <c r="J91" s="10"/>
      <c r="K91" s="10"/>
      <c r="L91" s="9"/>
      <c r="M91" s="9"/>
    </row>
    <row r="92" spans="1:13">
      <c r="A92" s="41" t="s">
        <v>176</v>
      </c>
      <c r="B92" s="41"/>
      <c r="C92" s="41"/>
      <c r="D92" s="41"/>
      <c r="E92" s="41"/>
      <c r="F92" s="41"/>
      <c r="G92" s="42"/>
      <c r="H92" s="43"/>
      <c r="I92" s="41"/>
      <c r="J92" s="43"/>
      <c r="K92" s="43"/>
      <c r="L92" s="41"/>
      <c r="M92" s="41"/>
    </row>
    <row r="93" ht="42" customHeight="1" spans="1:13">
      <c r="A93" s="27">
        <v>1</v>
      </c>
      <c r="B93" s="44" t="s">
        <v>36</v>
      </c>
      <c r="C93" s="44" t="s">
        <v>177</v>
      </c>
      <c r="D93" s="44"/>
      <c r="E93" s="44"/>
      <c r="F93" s="21" t="s">
        <v>178</v>
      </c>
      <c r="G93" s="98"/>
      <c r="H93" s="27"/>
      <c r="I93" s="104" t="s">
        <v>179</v>
      </c>
      <c r="J93" s="27"/>
      <c r="K93" s="27"/>
      <c r="L93" s="101">
        <v>135</v>
      </c>
      <c r="M93" s="101">
        <v>110</v>
      </c>
    </row>
    <row r="94" ht="24" spans="1:13">
      <c r="A94" s="27"/>
      <c r="B94" s="44"/>
      <c r="C94" s="44"/>
      <c r="D94" s="44"/>
      <c r="E94" s="44"/>
      <c r="F94" s="21"/>
      <c r="G94" s="98"/>
      <c r="H94" s="27"/>
      <c r="I94" s="104" t="s">
        <v>180</v>
      </c>
      <c r="J94" s="27"/>
      <c r="K94" s="27"/>
      <c r="L94" s="101">
        <v>140</v>
      </c>
      <c r="M94" s="101">
        <v>110</v>
      </c>
    </row>
    <row r="95" ht="36" spans="1:13">
      <c r="A95" s="27">
        <v>2</v>
      </c>
      <c r="B95" s="44" t="s">
        <v>20</v>
      </c>
      <c r="C95" s="44" t="s">
        <v>181</v>
      </c>
      <c r="D95" s="44"/>
      <c r="E95" s="44"/>
      <c r="F95" s="21"/>
      <c r="G95" s="98"/>
      <c r="H95" s="27"/>
      <c r="I95" s="104" t="s">
        <v>179</v>
      </c>
      <c r="J95" s="27"/>
      <c r="K95" s="27"/>
      <c r="L95" s="101">
        <v>135</v>
      </c>
      <c r="M95" s="101">
        <v>110</v>
      </c>
    </row>
    <row r="96" ht="24" spans="1:13">
      <c r="A96" s="27"/>
      <c r="B96" s="44"/>
      <c r="C96" s="44"/>
      <c r="D96" s="44"/>
      <c r="E96" s="44"/>
      <c r="F96" s="21"/>
      <c r="G96" s="98"/>
      <c r="H96" s="27"/>
      <c r="I96" s="104" t="s">
        <v>180</v>
      </c>
      <c r="J96" s="27"/>
      <c r="K96" s="27"/>
      <c r="L96" s="101">
        <v>140</v>
      </c>
      <c r="M96" s="101">
        <v>110</v>
      </c>
    </row>
    <row r="97" spans="1:13">
      <c r="A97" s="41" t="s">
        <v>182</v>
      </c>
      <c r="B97" s="41"/>
      <c r="C97" s="41"/>
      <c r="D97" s="41"/>
      <c r="E97" s="41"/>
      <c r="F97" s="41"/>
      <c r="G97" s="42"/>
      <c r="H97" s="43"/>
      <c r="I97" s="41"/>
      <c r="J97" s="43"/>
      <c r="K97" s="43"/>
      <c r="L97" s="41"/>
      <c r="M97" s="41"/>
    </row>
    <row r="98" ht="50" customHeight="1" spans="1:13">
      <c r="A98" s="27">
        <v>1</v>
      </c>
      <c r="B98" s="99" t="s">
        <v>20</v>
      </c>
      <c r="C98" s="100" t="s">
        <v>183</v>
      </c>
      <c r="D98" s="100"/>
      <c r="E98" s="101"/>
      <c r="F98" s="21" t="s">
        <v>184</v>
      </c>
      <c r="G98" s="98"/>
      <c r="H98" s="27"/>
      <c r="I98" s="104" t="s">
        <v>185</v>
      </c>
      <c r="J98" s="27"/>
      <c r="K98" s="27"/>
      <c r="L98" s="101">
        <v>1200</v>
      </c>
      <c r="M98" s="101">
        <v>1000</v>
      </c>
    </row>
  </sheetData>
  <mergeCells count="163">
    <mergeCell ref="A1:M1"/>
    <mergeCell ref="A4:M4"/>
    <mergeCell ref="A5:M5"/>
    <mergeCell ref="C6:D6"/>
    <mergeCell ref="C7:D7"/>
    <mergeCell ref="C8:D8"/>
    <mergeCell ref="C9:D9"/>
    <mergeCell ref="C10:D10"/>
    <mergeCell ref="C11:D11"/>
    <mergeCell ref="C12:D12"/>
    <mergeCell ref="C13:D13"/>
    <mergeCell ref="A14:M14"/>
    <mergeCell ref="C18:D18"/>
    <mergeCell ref="A19:M19"/>
    <mergeCell ref="C20:D20"/>
    <mergeCell ref="A21:M21"/>
    <mergeCell ref="A22:M22"/>
    <mergeCell ref="A26:M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A53:M53"/>
    <mergeCell ref="A54:M54"/>
    <mergeCell ref="C61:D61"/>
    <mergeCell ref="C62:D62"/>
    <mergeCell ref="C63:D63"/>
    <mergeCell ref="C64:D64"/>
    <mergeCell ref="C65:D65"/>
    <mergeCell ref="C66:D66"/>
    <mergeCell ref="C67:D67"/>
    <mergeCell ref="A68:M68"/>
    <mergeCell ref="C69:D69"/>
    <mergeCell ref="A70:M70"/>
    <mergeCell ref="A71:M71"/>
    <mergeCell ref="A83:M83"/>
    <mergeCell ref="C86:D86"/>
    <mergeCell ref="A89:M89"/>
    <mergeCell ref="C90:D90"/>
    <mergeCell ref="C91:D91"/>
    <mergeCell ref="A92:M92"/>
    <mergeCell ref="A97:M97"/>
    <mergeCell ref="C98:D98"/>
    <mergeCell ref="A2:A3"/>
    <mergeCell ref="A15:A17"/>
    <mergeCell ref="A23:A25"/>
    <mergeCell ref="A72:A73"/>
    <mergeCell ref="A74:A75"/>
    <mergeCell ref="A76:A77"/>
    <mergeCell ref="A78:A82"/>
    <mergeCell ref="A84:A85"/>
    <mergeCell ref="A87:A88"/>
    <mergeCell ref="A93:A94"/>
    <mergeCell ref="A95:A96"/>
    <mergeCell ref="B2:B3"/>
    <mergeCell ref="B15:B17"/>
    <mergeCell ref="B23:B25"/>
    <mergeCell ref="B72:B73"/>
    <mergeCell ref="B74:B75"/>
    <mergeCell ref="B76:B77"/>
    <mergeCell ref="B78:B82"/>
    <mergeCell ref="B93:B94"/>
    <mergeCell ref="B95:B96"/>
    <mergeCell ref="C55:C56"/>
    <mergeCell ref="C57:C58"/>
    <mergeCell ref="C59:C60"/>
    <mergeCell ref="E2:E3"/>
    <mergeCell ref="E15:E17"/>
    <mergeCell ref="E23:E25"/>
    <mergeCell ref="E72:E73"/>
    <mergeCell ref="E74:E75"/>
    <mergeCell ref="E76:E77"/>
    <mergeCell ref="E78:E82"/>
    <mergeCell ref="E84:E85"/>
    <mergeCell ref="E87:E88"/>
    <mergeCell ref="E93:E94"/>
    <mergeCell ref="E95:E96"/>
    <mergeCell ref="F2:F3"/>
    <mergeCell ref="F15:F17"/>
    <mergeCell ref="F23:F25"/>
    <mergeCell ref="F72:F73"/>
    <mergeCell ref="F74:F75"/>
    <mergeCell ref="F76:F77"/>
    <mergeCell ref="F81:F82"/>
    <mergeCell ref="F84:F85"/>
    <mergeCell ref="F93:F96"/>
    <mergeCell ref="G2:G3"/>
    <mergeCell ref="G15:G17"/>
    <mergeCell ref="G23:G25"/>
    <mergeCell ref="G72:G73"/>
    <mergeCell ref="G74:G75"/>
    <mergeCell ref="G76:G77"/>
    <mergeCell ref="G81:G82"/>
    <mergeCell ref="H2:H3"/>
    <mergeCell ref="H15:H17"/>
    <mergeCell ref="H23:H25"/>
    <mergeCell ref="H72:H73"/>
    <mergeCell ref="H74:H75"/>
    <mergeCell ref="H76:H77"/>
    <mergeCell ref="H79:H80"/>
    <mergeCell ref="H81:H82"/>
    <mergeCell ref="I2:I3"/>
    <mergeCell ref="I6:I13"/>
    <mergeCell ref="I27:I30"/>
    <mergeCell ref="I31:I44"/>
    <mergeCell ref="I45:I52"/>
    <mergeCell ref="I55:I67"/>
    <mergeCell ref="I72:I82"/>
    <mergeCell ref="I84:I88"/>
    <mergeCell ref="I90:I91"/>
    <mergeCell ref="J2:J3"/>
    <mergeCell ref="K2:K3"/>
    <mergeCell ref="L2:L3"/>
    <mergeCell ref="L6:L13"/>
    <mergeCell ref="L27:L30"/>
    <mergeCell ref="L31:L44"/>
    <mergeCell ref="L45:L52"/>
    <mergeCell ref="L55:L67"/>
    <mergeCell ref="L72:L82"/>
    <mergeCell ref="L84:L88"/>
    <mergeCell ref="L90:L91"/>
    <mergeCell ref="M2:M3"/>
    <mergeCell ref="M6:M13"/>
    <mergeCell ref="M27:M30"/>
    <mergeCell ref="M31:M44"/>
    <mergeCell ref="M45:M52"/>
    <mergeCell ref="M55:M67"/>
    <mergeCell ref="M72:M82"/>
    <mergeCell ref="M84:M88"/>
    <mergeCell ref="M90:M91"/>
    <mergeCell ref="C2:D3"/>
    <mergeCell ref="C15:D17"/>
    <mergeCell ref="C23:D25"/>
    <mergeCell ref="C76:D77"/>
    <mergeCell ref="C74:D75"/>
    <mergeCell ref="C95:D96"/>
    <mergeCell ref="C84:D85"/>
    <mergeCell ref="C72:D73"/>
    <mergeCell ref="C93:D94"/>
    <mergeCell ref="C87:D88"/>
    <mergeCell ref="C78:D82"/>
  </mergeCells>
  <conditionalFormatting sqref="F6">
    <cfRule type="duplicateValues" dxfId="0" priority="13"/>
  </conditionalFormatting>
  <conditionalFormatting sqref="H6">
    <cfRule type="duplicateValues" dxfId="0" priority="1"/>
  </conditionalFormatting>
  <conditionalFormatting sqref="F7">
    <cfRule type="duplicateValues" dxfId="0" priority="12"/>
  </conditionalFormatting>
  <conditionalFormatting sqref="F8">
    <cfRule type="duplicateValues" dxfId="0" priority="11"/>
  </conditionalFormatting>
  <conditionalFormatting sqref="F9">
    <cfRule type="duplicateValues" dxfId="0" priority="10"/>
  </conditionalFormatting>
  <conditionalFormatting sqref="F10">
    <cfRule type="duplicateValues" dxfId="0" priority="9"/>
  </conditionalFormatting>
  <conditionalFormatting sqref="J10:K10">
    <cfRule type="duplicateValues" dxfId="0" priority="2"/>
  </conditionalFormatting>
  <conditionalFormatting sqref="F11">
    <cfRule type="duplicateValues" dxfId="0" priority="8"/>
  </conditionalFormatting>
  <conditionalFormatting sqref="G11">
    <cfRule type="duplicateValues" dxfId="0" priority="16"/>
  </conditionalFormatting>
  <conditionalFormatting sqref="F12">
    <cfRule type="duplicateValues" dxfId="0" priority="7"/>
  </conditionalFormatting>
  <conditionalFormatting sqref="F13">
    <cfRule type="duplicateValues" dxfId="0" priority="6"/>
  </conditionalFormatting>
  <conditionalFormatting sqref="E15">
    <cfRule type="duplicateValues" dxfId="0" priority="15"/>
  </conditionalFormatting>
  <conditionalFormatting sqref="F15">
    <cfRule type="duplicateValues" dxfId="0" priority="14"/>
  </conditionalFormatting>
  <conditionalFormatting sqref="G15">
    <cfRule type="duplicateValues" dxfId="0" priority="5"/>
  </conditionalFormatting>
  <conditionalFormatting sqref="F20">
    <cfRule type="duplicateValues" dxfId="0" priority="3"/>
  </conditionalFormatting>
  <conditionalFormatting sqref="E6:E13">
    <cfRule type="duplicateValues" dxfId="0" priority="4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topLeftCell="A17" workbookViewId="0">
      <selection activeCell="O21" sqref="O21"/>
    </sheetView>
  </sheetViews>
  <sheetFormatPr defaultColWidth="9" defaultRowHeight="13.5"/>
  <cols>
    <col min="1" max="1" width="3.38333333333333" style="1" customWidth="1"/>
    <col min="2" max="2" width="6.13333333333333" style="1" customWidth="1"/>
    <col min="3" max="3" width="10.6333333333333" style="1" customWidth="1"/>
    <col min="4" max="4" width="14.875" style="1" customWidth="1"/>
    <col min="5" max="5" width="14" style="2" customWidth="1"/>
    <col min="6" max="6" width="8.75" style="1" customWidth="1"/>
    <col min="7" max="7" width="9.13333333333333" style="1" customWidth="1"/>
    <col min="8" max="8" width="14.125" style="2" customWidth="1"/>
    <col min="9" max="9" width="9.375" style="2" customWidth="1"/>
    <col min="10" max="10" width="9.125" style="2" customWidth="1"/>
    <col min="11" max="11" width="8.5" style="1" customWidth="1"/>
    <col min="12" max="12" width="8.875" style="1" customWidth="1"/>
    <col min="13" max="13" width="18.875" style="2" customWidth="1"/>
    <col min="14" max="16382" width="9" style="1"/>
  </cols>
  <sheetData>
    <row r="1" ht="22" customHeight="1" spans="1:2">
      <c r="A1" s="3" t="s">
        <v>186</v>
      </c>
      <c r="B1" s="3"/>
    </row>
    <row r="2" s="1" customFormat="1" ht="38" customHeight="1" spans="1:13">
      <c r="A2" s="4" t="s">
        <v>187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6" customHeight="1" spans="1:13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8" t="s">
        <v>188</v>
      </c>
      <c r="I3" s="23" t="s">
        <v>11</v>
      </c>
      <c r="J3" s="23" t="s">
        <v>12</v>
      </c>
      <c r="K3" s="24" t="s">
        <v>189</v>
      </c>
      <c r="L3" s="25"/>
      <c r="M3" s="23" t="s">
        <v>190</v>
      </c>
    </row>
    <row r="4" s="1" customFormat="1" ht="35" customHeight="1" spans="1:13">
      <c r="A4" s="9">
        <v>1</v>
      </c>
      <c r="B4" s="10" t="s">
        <v>36</v>
      </c>
      <c r="C4" s="11" t="s">
        <v>152</v>
      </c>
      <c r="D4" s="10" t="s">
        <v>191</v>
      </c>
      <c r="E4" s="12" t="s">
        <v>192</v>
      </c>
      <c r="F4" s="13">
        <v>140</v>
      </c>
      <c r="G4" s="9">
        <v>20.86</v>
      </c>
      <c r="H4" s="10" t="s">
        <v>193</v>
      </c>
      <c r="I4" s="9">
        <v>370</v>
      </c>
      <c r="J4" s="9">
        <v>320</v>
      </c>
      <c r="K4" s="26">
        <v>366.55</v>
      </c>
      <c r="L4" s="26" t="s">
        <v>11</v>
      </c>
      <c r="M4" s="27" t="s">
        <v>194</v>
      </c>
    </row>
    <row r="5" s="1" customFormat="1" ht="35" customHeight="1" spans="1:13">
      <c r="A5" s="9"/>
      <c r="B5" s="10"/>
      <c r="C5" s="11"/>
      <c r="D5" s="10"/>
      <c r="E5" s="12" t="s">
        <v>195</v>
      </c>
      <c r="F5" s="13"/>
      <c r="G5" s="9">
        <v>113.38</v>
      </c>
      <c r="H5" s="10" t="s">
        <v>193</v>
      </c>
      <c r="I5" s="9">
        <v>420</v>
      </c>
      <c r="J5" s="9">
        <v>390</v>
      </c>
      <c r="K5" s="26">
        <v>400.17</v>
      </c>
      <c r="L5" s="26" t="s">
        <v>11</v>
      </c>
      <c r="M5" s="27" t="s">
        <v>194</v>
      </c>
    </row>
    <row r="6" s="1" customFormat="1" ht="35" customHeight="1" spans="1:13">
      <c r="A6" s="9">
        <v>2</v>
      </c>
      <c r="B6" s="10" t="s">
        <v>36</v>
      </c>
      <c r="C6" s="11" t="s">
        <v>160</v>
      </c>
      <c r="D6" s="10" t="s">
        <v>196</v>
      </c>
      <c r="E6" s="12" t="s">
        <v>192</v>
      </c>
      <c r="F6" s="13">
        <v>110</v>
      </c>
      <c r="G6" s="9">
        <v>12.43</v>
      </c>
      <c r="H6" s="10" t="s">
        <v>193</v>
      </c>
      <c r="I6" s="9">
        <v>370</v>
      </c>
      <c r="J6" s="9">
        <v>320</v>
      </c>
      <c r="K6" s="26">
        <v>355.71</v>
      </c>
      <c r="L6" s="26" t="s">
        <v>11</v>
      </c>
      <c r="M6" s="27" t="s">
        <v>194</v>
      </c>
    </row>
    <row r="7" s="1" customFormat="1" ht="35" customHeight="1" spans="1:13">
      <c r="A7" s="9"/>
      <c r="B7" s="10"/>
      <c r="C7" s="11"/>
      <c r="D7" s="10"/>
      <c r="E7" s="12" t="s">
        <v>195</v>
      </c>
      <c r="F7" s="13"/>
      <c r="G7" s="9">
        <v>107.74</v>
      </c>
      <c r="H7" s="10" t="s">
        <v>193</v>
      </c>
      <c r="I7" s="9">
        <v>420</v>
      </c>
      <c r="J7" s="9">
        <v>390</v>
      </c>
      <c r="K7" s="26">
        <v>386.17</v>
      </c>
      <c r="L7" s="26" t="s">
        <v>12</v>
      </c>
      <c r="M7" s="27" t="s">
        <v>194</v>
      </c>
    </row>
    <row r="8" s="1" customFormat="1" ht="35" customHeight="1" spans="1:13">
      <c r="A8" s="9">
        <v>3</v>
      </c>
      <c r="B8" s="10" t="s">
        <v>36</v>
      </c>
      <c r="C8" s="11" t="s">
        <v>158</v>
      </c>
      <c r="D8" s="10" t="s">
        <v>197</v>
      </c>
      <c r="E8" s="12" t="s">
        <v>192</v>
      </c>
      <c r="F8" s="13">
        <v>150</v>
      </c>
      <c r="G8" s="9">
        <v>30.47</v>
      </c>
      <c r="H8" s="10" t="s">
        <v>193</v>
      </c>
      <c r="I8" s="9">
        <v>370</v>
      </c>
      <c r="J8" s="9">
        <v>320</v>
      </c>
      <c r="K8" s="28">
        <v>348.93</v>
      </c>
      <c r="L8" s="26" t="s">
        <v>11</v>
      </c>
      <c r="M8" s="27" t="s">
        <v>194</v>
      </c>
    </row>
    <row r="9" s="1" customFormat="1" ht="35" customHeight="1" spans="1:13">
      <c r="A9" s="9"/>
      <c r="B9" s="10"/>
      <c r="C9" s="11"/>
      <c r="D9" s="10"/>
      <c r="E9" s="12" t="s">
        <v>195</v>
      </c>
      <c r="F9" s="13"/>
      <c r="G9" s="9">
        <v>117.82</v>
      </c>
      <c r="H9" s="10" t="s">
        <v>193</v>
      </c>
      <c r="I9" s="9">
        <v>420</v>
      </c>
      <c r="J9" s="9">
        <v>390</v>
      </c>
      <c r="K9" s="9">
        <v>387.19</v>
      </c>
      <c r="L9" s="26" t="s">
        <v>12</v>
      </c>
      <c r="M9" s="27" t="s">
        <v>194</v>
      </c>
    </row>
    <row r="10" s="1" customFormat="1" ht="35" customHeight="1" spans="1:13">
      <c r="A10" s="9">
        <v>4</v>
      </c>
      <c r="B10" s="10" t="s">
        <v>36</v>
      </c>
      <c r="C10" s="11" t="s">
        <v>162</v>
      </c>
      <c r="D10" s="10" t="s">
        <v>198</v>
      </c>
      <c r="E10" s="12" t="s">
        <v>192</v>
      </c>
      <c r="F10" s="13">
        <v>100</v>
      </c>
      <c r="G10" s="9">
        <v>29.13</v>
      </c>
      <c r="H10" s="10" t="s">
        <v>193</v>
      </c>
      <c r="I10" s="9">
        <v>370</v>
      </c>
      <c r="J10" s="9">
        <v>320</v>
      </c>
      <c r="K10" s="28">
        <v>345.24</v>
      </c>
      <c r="L10" s="26" t="s">
        <v>11</v>
      </c>
      <c r="M10" s="27" t="s">
        <v>194</v>
      </c>
    </row>
    <row r="11" s="1" customFormat="1" ht="35" customHeight="1" spans="1:13">
      <c r="A11" s="9"/>
      <c r="B11" s="10"/>
      <c r="C11" s="11"/>
      <c r="D11" s="10"/>
      <c r="E11" s="12" t="s">
        <v>195</v>
      </c>
      <c r="F11" s="13"/>
      <c r="G11" s="9">
        <v>38.42</v>
      </c>
      <c r="H11" s="10" t="s">
        <v>193</v>
      </c>
      <c r="I11" s="9">
        <v>420</v>
      </c>
      <c r="J11" s="9">
        <v>390</v>
      </c>
      <c r="K11" s="28">
        <v>386.44</v>
      </c>
      <c r="L11" s="26" t="s">
        <v>12</v>
      </c>
      <c r="M11" s="27" t="s">
        <v>194</v>
      </c>
    </row>
    <row r="12" s="1" customFormat="1" ht="35" customHeight="1" spans="1:13">
      <c r="A12" s="14">
        <v>5</v>
      </c>
      <c r="B12" s="14" t="s">
        <v>20</v>
      </c>
      <c r="C12" s="15" t="s">
        <v>172</v>
      </c>
      <c r="D12" s="16" t="s">
        <v>199</v>
      </c>
      <c r="E12" s="12" t="s">
        <v>200</v>
      </c>
      <c r="F12" s="13">
        <v>30</v>
      </c>
      <c r="G12" s="13">
        <v>21.61</v>
      </c>
      <c r="H12" s="10" t="s">
        <v>201</v>
      </c>
      <c r="I12" s="9">
        <v>350</v>
      </c>
      <c r="J12" s="9">
        <v>315</v>
      </c>
      <c r="K12" s="26">
        <v>320</v>
      </c>
      <c r="L12" s="26" t="s">
        <v>11</v>
      </c>
      <c r="M12" s="27" t="s">
        <v>194</v>
      </c>
    </row>
    <row r="13" s="1" customFormat="1" ht="35" customHeight="1" spans="1:13">
      <c r="A13" s="17"/>
      <c r="B13" s="17"/>
      <c r="C13" s="18"/>
      <c r="D13" s="17"/>
      <c r="E13" s="12" t="s">
        <v>202</v>
      </c>
      <c r="F13" s="13"/>
      <c r="G13" s="13">
        <v>18.89</v>
      </c>
      <c r="H13" s="10" t="s">
        <v>201</v>
      </c>
      <c r="I13" s="9">
        <v>470</v>
      </c>
      <c r="J13" s="9">
        <v>420</v>
      </c>
      <c r="K13" s="26">
        <v>409</v>
      </c>
      <c r="L13" s="26" t="s">
        <v>12</v>
      </c>
      <c r="M13" s="27" t="s">
        <v>194</v>
      </c>
    </row>
    <row r="14" s="1" customFormat="1" ht="35" customHeight="1" spans="1:13">
      <c r="A14" s="17"/>
      <c r="B14" s="17"/>
      <c r="C14" s="18"/>
      <c r="D14" s="17"/>
      <c r="E14" s="12" t="s">
        <v>203</v>
      </c>
      <c r="F14" s="13"/>
      <c r="G14" s="13">
        <v>19.05</v>
      </c>
      <c r="H14" s="10" t="s">
        <v>201</v>
      </c>
      <c r="I14" s="9">
        <v>685</v>
      </c>
      <c r="J14" s="9">
        <v>620</v>
      </c>
      <c r="K14" s="26">
        <v>534</v>
      </c>
      <c r="L14" s="26" t="s">
        <v>12</v>
      </c>
      <c r="M14" s="27" t="s">
        <v>194</v>
      </c>
    </row>
    <row r="15" s="1" customFormat="1" ht="33" customHeight="1" spans="1:13">
      <c r="A15" s="19"/>
      <c r="B15" s="19"/>
      <c r="C15" s="20"/>
      <c r="D15" s="19"/>
      <c r="E15" s="12" t="s">
        <v>164</v>
      </c>
      <c r="F15" s="13">
        <v>45</v>
      </c>
      <c r="G15" s="13">
        <v>33.21</v>
      </c>
      <c r="H15" s="10" t="s">
        <v>201</v>
      </c>
      <c r="I15" s="9">
        <v>940</v>
      </c>
      <c r="J15" s="9">
        <v>805</v>
      </c>
      <c r="K15" s="26">
        <v>841</v>
      </c>
      <c r="L15" s="26" t="s">
        <v>11</v>
      </c>
      <c r="M15" s="27" t="s">
        <v>194</v>
      </c>
    </row>
    <row r="16" ht="102" customHeight="1" spans="1:13">
      <c r="A16" s="9">
        <v>6</v>
      </c>
      <c r="B16" s="9" t="s">
        <v>20</v>
      </c>
      <c r="C16" s="11" t="s">
        <v>183</v>
      </c>
      <c r="D16" s="10" t="s">
        <v>204</v>
      </c>
      <c r="E16" s="10" t="s">
        <v>205</v>
      </c>
      <c r="F16" s="13">
        <v>40</v>
      </c>
      <c r="G16" s="9">
        <v>39.46</v>
      </c>
      <c r="H16" s="10" t="s">
        <v>201</v>
      </c>
      <c r="I16" s="9">
        <v>1200</v>
      </c>
      <c r="J16" s="9">
        <v>1000</v>
      </c>
      <c r="K16" s="29">
        <v>991.78</v>
      </c>
      <c r="L16" s="26" t="s">
        <v>12</v>
      </c>
      <c r="M16" s="30" t="s">
        <v>206</v>
      </c>
    </row>
    <row r="17" s="1" customFormat="1" ht="42" customHeight="1" spans="1:13">
      <c r="A17" s="9">
        <v>7</v>
      </c>
      <c r="B17" s="9" t="s">
        <v>36</v>
      </c>
      <c r="C17" s="11" t="s">
        <v>167</v>
      </c>
      <c r="D17" s="10" t="s">
        <v>207</v>
      </c>
      <c r="E17" s="12" t="s">
        <v>200</v>
      </c>
      <c r="F17" s="13">
        <v>10</v>
      </c>
      <c r="G17" s="9">
        <v>1.73</v>
      </c>
      <c r="H17" s="10" t="s">
        <v>201</v>
      </c>
      <c r="I17" s="9">
        <v>350</v>
      </c>
      <c r="J17" s="9">
        <v>315</v>
      </c>
      <c r="K17" s="26">
        <v>335.8</v>
      </c>
      <c r="L17" s="26" t="s">
        <v>11</v>
      </c>
      <c r="M17" s="27" t="s">
        <v>194</v>
      </c>
    </row>
    <row r="18" s="1" customFormat="1" ht="43" customHeight="1" spans="1:13">
      <c r="A18" s="9"/>
      <c r="B18" s="9"/>
      <c r="C18" s="11"/>
      <c r="D18" s="10"/>
      <c r="E18" s="12" t="s">
        <v>202</v>
      </c>
      <c r="F18" s="13"/>
      <c r="G18" s="9">
        <v>1.56</v>
      </c>
      <c r="H18" s="10" t="s">
        <v>201</v>
      </c>
      <c r="I18" s="9">
        <v>470</v>
      </c>
      <c r="J18" s="9">
        <v>420</v>
      </c>
      <c r="K18" s="26">
        <v>348.62</v>
      </c>
      <c r="L18" s="26" t="s">
        <v>12</v>
      </c>
      <c r="M18" s="27" t="s">
        <v>194</v>
      </c>
    </row>
    <row r="19" s="1" customFormat="1" ht="45" customHeight="1" spans="1:13">
      <c r="A19" s="9"/>
      <c r="B19" s="9"/>
      <c r="C19" s="11"/>
      <c r="D19" s="10"/>
      <c r="E19" s="12" t="s">
        <v>203</v>
      </c>
      <c r="F19" s="13">
        <v>6</v>
      </c>
      <c r="G19" s="9">
        <v>1.19</v>
      </c>
      <c r="H19" s="10" t="s">
        <v>201</v>
      </c>
      <c r="I19" s="9">
        <v>685</v>
      </c>
      <c r="J19" s="9">
        <v>620</v>
      </c>
      <c r="K19" s="26">
        <v>561.39</v>
      </c>
      <c r="L19" s="26" t="s">
        <v>12</v>
      </c>
      <c r="M19" s="27" t="s">
        <v>194</v>
      </c>
    </row>
    <row r="20" s="1" customFormat="1" ht="46" customHeight="1" spans="1:13">
      <c r="A20" s="9"/>
      <c r="B20" s="9"/>
      <c r="C20" s="11"/>
      <c r="D20" s="10"/>
      <c r="E20" s="10" t="s">
        <v>205</v>
      </c>
      <c r="F20" s="13">
        <v>49</v>
      </c>
      <c r="G20" s="9">
        <v>21.21</v>
      </c>
      <c r="H20" s="10" t="s">
        <v>201</v>
      </c>
      <c r="I20" s="9">
        <v>1200</v>
      </c>
      <c r="J20" s="9">
        <v>1000</v>
      </c>
      <c r="K20" s="26">
        <v>975.45</v>
      </c>
      <c r="L20" s="26" t="s">
        <v>12</v>
      </c>
      <c r="M20" s="27" t="s">
        <v>194</v>
      </c>
    </row>
    <row r="21" s="1" customFormat="1" ht="60" customHeight="1" spans="1:13">
      <c r="A21" s="9">
        <v>8</v>
      </c>
      <c r="B21" s="9" t="s">
        <v>20</v>
      </c>
      <c r="C21" s="11" t="s">
        <v>181</v>
      </c>
      <c r="D21" s="10" t="s">
        <v>208</v>
      </c>
      <c r="E21" s="10" t="s">
        <v>209</v>
      </c>
      <c r="F21" s="13">
        <v>70</v>
      </c>
      <c r="G21" s="13">
        <v>61.85</v>
      </c>
      <c r="H21" s="10" t="s">
        <v>193</v>
      </c>
      <c r="I21" s="9">
        <v>140</v>
      </c>
      <c r="J21" s="9">
        <v>110</v>
      </c>
      <c r="K21" s="26">
        <v>136.15</v>
      </c>
      <c r="L21" s="26" t="s">
        <v>11</v>
      </c>
      <c r="M21" s="27" t="s">
        <v>194</v>
      </c>
    </row>
    <row r="22" s="1" customFormat="1" ht="75" customHeight="1" spans="1:13">
      <c r="A22" s="9">
        <v>9</v>
      </c>
      <c r="B22" s="9" t="s">
        <v>36</v>
      </c>
      <c r="C22" s="11" t="s">
        <v>210</v>
      </c>
      <c r="D22" s="10" t="s">
        <v>211</v>
      </c>
      <c r="E22" s="12" t="s">
        <v>212</v>
      </c>
      <c r="F22" s="13">
        <v>150</v>
      </c>
      <c r="G22" s="9">
        <v>146.8</v>
      </c>
      <c r="H22" s="10" t="s">
        <v>213</v>
      </c>
      <c r="I22" s="9">
        <v>8.5</v>
      </c>
      <c r="J22" s="9">
        <v>7.5</v>
      </c>
      <c r="K22" s="26">
        <v>7.85</v>
      </c>
      <c r="L22" s="26" t="s">
        <v>11</v>
      </c>
      <c r="M22" s="27" t="s">
        <v>194</v>
      </c>
    </row>
    <row r="23" s="1" customFormat="1" ht="45" customHeight="1" spans="1:13">
      <c r="A23" s="9">
        <v>10</v>
      </c>
      <c r="B23" s="9" t="s">
        <v>20</v>
      </c>
      <c r="C23" s="11" t="s">
        <v>122</v>
      </c>
      <c r="D23" s="10" t="s">
        <v>214</v>
      </c>
      <c r="E23" s="12" t="s">
        <v>215</v>
      </c>
      <c r="F23" s="13">
        <v>20</v>
      </c>
      <c r="G23" s="13">
        <v>7.6</v>
      </c>
      <c r="H23" s="10" t="s">
        <v>201</v>
      </c>
      <c r="I23" s="9">
        <v>350</v>
      </c>
      <c r="J23" s="9">
        <v>315</v>
      </c>
      <c r="K23" s="26">
        <v>347.17</v>
      </c>
      <c r="L23" s="26" t="s">
        <v>11</v>
      </c>
      <c r="M23" s="30" t="s">
        <v>216</v>
      </c>
    </row>
    <row r="24" s="1" customFormat="1" ht="40" customHeight="1" spans="1:13">
      <c r="A24" s="9"/>
      <c r="B24" s="9"/>
      <c r="C24" s="11"/>
      <c r="D24" s="10"/>
      <c r="E24" s="12" t="s">
        <v>203</v>
      </c>
      <c r="F24" s="13">
        <v>10</v>
      </c>
      <c r="G24" s="13">
        <v>4.37</v>
      </c>
      <c r="H24" s="10" t="s">
        <v>201</v>
      </c>
      <c r="I24" s="9">
        <v>685</v>
      </c>
      <c r="J24" s="9">
        <v>620</v>
      </c>
      <c r="K24" s="26">
        <v>660.05</v>
      </c>
      <c r="L24" s="26" t="s">
        <v>11</v>
      </c>
      <c r="M24" s="30" t="s">
        <v>216</v>
      </c>
    </row>
    <row r="25" s="1" customFormat="1" ht="38" customHeight="1" spans="1:13">
      <c r="A25" s="9"/>
      <c r="B25" s="9"/>
      <c r="C25" s="11"/>
      <c r="D25" s="10"/>
      <c r="E25" s="21" t="s">
        <v>164</v>
      </c>
      <c r="F25" s="13">
        <v>15</v>
      </c>
      <c r="G25" s="13">
        <v>6.55</v>
      </c>
      <c r="H25" s="10" t="s">
        <v>201</v>
      </c>
      <c r="I25" s="9">
        <v>940</v>
      </c>
      <c r="J25" s="9">
        <v>805</v>
      </c>
      <c r="K25" s="26">
        <v>926.31</v>
      </c>
      <c r="L25" s="26" t="s">
        <v>11</v>
      </c>
      <c r="M25" s="30" t="s">
        <v>216</v>
      </c>
    </row>
    <row r="26" ht="121" customHeight="1" spans="1:13">
      <c r="A26" s="9">
        <v>11</v>
      </c>
      <c r="B26" s="9" t="s">
        <v>36</v>
      </c>
      <c r="C26" s="22" t="s">
        <v>177</v>
      </c>
      <c r="D26" s="10" t="s">
        <v>217</v>
      </c>
      <c r="E26" s="10" t="s">
        <v>209</v>
      </c>
      <c r="F26" s="13">
        <v>200</v>
      </c>
      <c r="G26" s="9">
        <v>132.09</v>
      </c>
      <c r="H26" s="10" t="s">
        <v>193</v>
      </c>
      <c r="I26" s="9">
        <v>140</v>
      </c>
      <c r="J26" s="9">
        <v>110</v>
      </c>
      <c r="K26" s="29">
        <v>150.34</v>
      </c>
      <c r="L26" s="26" t="s">
        <v>218</v>
      </c>
      <c r="M26" s="27" t="s">
        <v>194</v>
      </c>
    </row>
  </sheetData>
  <mergeCells count="37">
    <mergeCell ref="A1:B1"/>
    <mergeCell ref="A2:M2"/>
    <mergeCell ref="K3:L3"/>
    <mergeCell ref="A4:A5"/>
    <mergeCell ref="A6:A7"/>
    <mergeCell ref="A8:A9"/>
    <mergeCell ref="A10:A11"/>
    <mergeCell ref="A12:A15"/>
    <mergeCell ref="A17:A20"/>
    <mergeCell ref="A23:A25"/>
    <mergeCell ref="B4:B5"/>
    <mergeCell ref="B6:B7"/>
    <mergeCell ref="B8:B9"/>
    <mergeCell ref="B10:B11"/>
    <mergeCell ref="B12:B15"/>
    <mergeCell ref="B17:B20"/>
    <mergeCell ref="B23:B25"/>
    <mergeCell ref="C4:C5"/>
    <mergeCell ref="C6:C7"/>
    <mergeCell ref="C8:C9"/>
    <mergeCell ref="C10:C11"/>
    <mergeCell ref="C12:C15"/>
    <mergeCell ref="C17:C20"/>
    <mergeCell ref="C23:C25"/>
    <mergeCell ref="D4:D5"/>
    <mergeCell ref="D6:D7"/>
    <mergeCell ref="D8:D9"/>
    <mergeCell ref="D10:D11"/>
    <mergeCell ref="D12:D15"/>
    <mergeCell ref="D17:D20"/>
    <mergeCell ref="D23:D25"/>
    <mergeCell ref="F4:F5"/>
    <mergeCell ref="F6:F7"/>
    <mergeCell ref="F8:F9"/>
    <mergeCell ref="F10:F11"/>
    <mergeCell ref="F12:F14"/>
    <mergeCell ref="F17:F18"/>
  </mergeCells>
  <conditionalFormatting sqref="D6">
    <cfRule type="duplicateValues" dxfId="0" priority="8"/>
  </conditionalFormatting>
  <conditionalFormatting sqref="K9">
    <cfRule type="duplicateValues" dxfId="0" priority="12"/>
  </conditionalFormatting>
  <conditionalFormatting sqref="F10">
    <cfRule type="duplicateValues" dxfId="0" priority="14"/>
  </conditionalFormatting>
  <conditionalFormatting sqref="H12">
    <cfRule type="duplicateValues" dxfId="0" priority="7"/>
  </conditionalFormatting>
  <conditionalFormatting sqref="H13">
    <cfRule type="duplicateValues" dxfId="0" priority="4"/>
  </conditionalFormatting>
  <conditionalFormatting sqref="H14">
    <cfRule type="duplicateValues" dxfId="0" priority="3"/>
  </conditionalFormatting>
  <conditionalFormatting sqref="H16">
    <cfRule type="duplicateValues" dxfId="0" priority="5"/>
  </conditionalFormatting>
  <conditionalFormatting sqref="H21">
    <cfRule type="duplicateValues" dxfId="0" priority="9"/>
  </conditionalFormatting>
  <conditionalFormatting sqref="H23">
    <cfRule type="duplicateValues" dxfId="0" priority="10"/>
  </conditionalFormatting>
  <conditionalFormatting sqref="H24">
    <cfRule type="duplicateValues" dxfId="0" priority="2"/>
  </conditionalFormatting>
  <conditionalFormatting sqref="H25">
    <cfRule type="duplicateValues" dxfId="0" priority="1"/>
  </conditionalFormatting>
  <conditionalFormatting sqref="H26">
    <cfRule type="duplicateValues" dxfId="0" priority="6"/>
  </conditionalFormatting>
  <conditionalFormatting sqref="G4:G5">
    <cfRule type="duplicateValues" dxfId="0" priority="11"/>
  </conditionalFormatting>
  <conditionalFormatting sqref="D4 D8 D22:D23 D10 D17">
    <cfRule type="duplicateValues" dxfId="0" priority="13"/>
  </conditionalFormatting>
  <pageMargins left="0.751388888888889" right="0.432638888888889" top="0.432638888888889" bottom="0.511805555555556" header="0.236111111111111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能效清单目录</vt:lpstr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2022-03-10T15:12:00Z</dcterms:created>
  <dcterms:modified xsi:type="dcterms:W3CDTF">2022-12-31T05:53:16Z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8058CB8D7ACE443E86999B4239BDE8F1</vt:lpwstr>
  </property>
</Properties>
</file>